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<sst xmlns="http://schemas.openxmlformats.org/spreadsheetml/2006/main" count="1271" uniqueCount="777">
  <si>
    <t>榆林市横山区2019年特岗招聘进入资格复审人员名单</t>
  </si>
  <si>
    <t>系统数据编号</t>
  </si>
  <si>
    <t>姓名</t>
  </si>
  <si>
    <t>性别</t>
  </si>
  <si>
    <t>学科</t>
  </si>
  <si>
    <t>准考证号</t>
  </si>
  <si>
    <t>科目</t>
  </si>
  <si>
    <t>总成绩</t>
  </si>
  <si>
    <t>名次</t>
  </si>
  <si>
    <t>教育基础
理论知识</t>
  </si>
  <si>
    <t>学科综
合知识</t>
  </si>
  <si>
    <t>facd9e867efc4abe960d</t>
  </si>
  <si>
    <t>曹宇蕊</t>
  </si>
  <si>
    <t>女</t>
  </si>
  <si>
    <t>初中道德与法治</t>
  </si>
  <si>
    <t>67021070192</t>
  </si>
  <si>
    <t>1e90b992742a4cc2a3af</t>
  </si>
  <si>
    <t>李彩梅</t>
  </si>
  <si>
    <t>67021070179</t>
  </si>
  <si>
    <t>f02c6bc87d2943b6bf8e</t>
  </si>
  <si>
    <t>梁芝魁</t>
  </si>
  <si>
    <t>男</t>
  </si>
  <si>
    <t>67021070191</t>
  </si>
  <si>
    <t>854b794246984978b648</t>
  </si>
  <si>
    <t>张荣</t>
  </si>
  <si>
    <t>67021070186</t>
  </si>
  <si>
    <t>e408bd1d654944a5b33c</t>
  </si>
  <si>
    <t>曹二茹</t>
  </si>
  <si>
    <t>67021070189</t>
  </si>
  <si>
    <t>7e2524eec6ba4191a16f</t>
  </si>
  <si>
    <t>侯向梅</t>
  </si>
  <si>
    <t>67021070184</t>
  </si>
  <si>
    <t>670c41b942c64e92b01a</t>
  </si>
  <si>
    <t>屈宝雄</t>
  </si>
  <si>
    <t>初中地理</t>
  </si>
  <si>
    <t>67021090234</t>
  </si>
  <si>
    <t>1b6cde3efd9c47f49dc6</t>
  </si>
  <si>
    <t>吉金凤</t>
  </si>
  <si>
    <t>67021090228</t>
  </si>
  <si>
    <t>d961756344eb4c61b0c8</t>
  </si>
  <si>
    <t>刘文文</t>
  </si>
  <si>
    <t>67021090239</t>
  </si>
  <si>
    <t>74d06477321f42f7a26d</t>
  </si>
  <si>
    <t>王建淳</t>
  </si>
  <si>
    <t>67021090235</t>
  </si>
  <si>
    <t>2c4e665274454ab4ad3d</t>
  </si>
  <si>
    <t>李聪</t>
  </si>
  <si>
    <t>67021090229</t>
  </si>
  <si>
    <t>8b2737e502914b7fbb78</t>
  </si>
  <si>
    <t>任晓玲</t>
  </si>
  <si>
    <t>67021090236</t>
  </si>
  <si>
    <t>dedea53457a3448ba6c3</t>
  </si>
  <si>
    <t>冯静静</t>
  </si>
  <si>
    <t>67021090241</t>
  </si>
  <si>
    <t>43692288aabb48af9682</t>
  </si>
  <si>
    <t>张靖</t>
  </si>
  <si>
    <t>初中历史</t>
  </si>
  <si>
    <t>67021080206</t>
  </si>
  <si>
    <t>0118b866f4db4864a7e5</t>
  </si>
  <si>
    <t>梁倩</t>
  </si>
  <si>
    <t>67021080193</t>
  </si>
  <si>
    <t>c0928fca066e491299c4</t>
  </si>
  <si>
    <t>刘妮</t>
  </si>
  <si>
    <t>67021080218</t>
  </si>
  <si>
    <t>0f3d7c48f38442799dc0</t>
  </si>
  <si>
    <t>蒋亚丽</t>
  </si>
  <si>
    <t>67021080194</t>
  </si>
  <si>
    <t>371091eaad954813b3fc</t>
  </si>
  <si>
    <t>鲁庆男</t>
  </si>
  <si>
    <t>67021080201</t>
  </si>
  <si>
    <t>9686f8f1d3644d8193c7</t>
  </si>
  <si>
    <t>刘园园</t>
  </si>
  <si>
    <t>67021080214</t>
  </si>
  <si>
    <t>d71e23e50ff1409db178</t>
  </si>
  <si>
    <t>曹芳芳</t>
  </si>
  <si>
    <t>小学美术</t>
  </si>
  <si>
    <t>67022150781</t>
  </si>
  <si>
    <t>89b2e796da9c4f33b09e</t>
  </si>
  <si>
    <t>谢芳芳</t>
  </si>
  <si>
    <t>67022150758</t>
  </si>
  <si>
    <t>d2b5212b43e242e0b0cc</t>
  </si>
  <si>
    <t>王凯悦</t>
  </si>
  <si>
    <t>67022150780</t>
  </si>
  <si>
    <t>1cadbe00fdaf40c1951c</t>
  </si>
  <si>
    <t>苏海仙</t>
  </si>
  <si>
    <t>67022150724</t>
  </si>
  <si>
    <t>4c2c6a502c5e4392908c</t>
  </si>
  <si>
    <t>王晶晶</t>
  </si>
  <si>
    <t>67022150732</t>
  </si>
  <si>
    <t>0f4a20a1f9bc40ce8078</t>
  </si>
  <si>
    <t>安伟</t>
  </si>
  <si>
    <t>67022150719</t>
  </si>
  <si>
    <t>a59a912d42af4305bf27</t>
  </si>
  <si>
    <t>张帅帅</t>
  </si>
  <si>
    <t>67022150765</t>
  </si>
  <si>
    <t>8e503c2bb2004d379d58</t>
  </si>
  <si>
    <t>刘欣</t>
  </si>
  <si>
    <t>67022150759</t>
  </si>
  <si>
    <t>ce06dc95c732479186fc</t>
  </si>
  <si>
    <t>范理宁</t>
  </si>
  <si>
    <t>67022150778</t>
  </si>
  <si>
    <t>7a191edcc8e947458759</t>
  </si>
  <si>
    <t>高婵</t>
  </si>
  <si>
    <t>67022150749</t>
  </si>
  <si>
    <t>7e6d7d4a0ad84066b0f9</t>
  </si>
  <si>
    <t>李敏</t>
  </si>
  <si>
    <t>67022150757</t>
  </si>
  <si>
    <t>3961534235c142af836f</t>
  </si>
  <si>
    <t>张小青</t>
  </si>
  <si>
    <t>67022150729</t>
  </si>
  <si>
    <t>569c28d21178401994ed</t>
  </si>
  <si>
    <t>张阿慧</t>
  </si>
  <si>
    <t>67022150735</t>
  </si>
  <si>
    <t>7b7b13bba86743a3b5b9</t>
  </si>
  <si>
    <t>郭雯婧</t>
  </si>
  <si>
    <t>67022150754</t>
  </si>
  <si>
    <t>7596310e2e064f5c8247</t>
  </si>
  <si>
    <t>冯敏</t>
  </si>
  <si>
    <t>67022150747</t>
  </si>
  <si>
    <t>df376f1c29b8426595d3</t>
  </si>
  <si>
    <t>郭珈境</t>
  </si>
  <si>
    <t>67022150784</t>
  </si>
  <si>
    <t>feccf778b52b4b72b7aa</t>
  </si>
  <si>
    <t>王宏梅</t>
  </si>
  <si>
    <t>67022150796</t>
  </si>
  <si>
    <t>0b574cda14ca4f1a84e2</t>
  </si>
  <si>
    <t>范蓉蓉</t>
  </si>
  <si>
    <t>67022150718</t>
  </si>
  <si>
    <t>5d239df29ccb41da8fb2</t>
  </si>
  <si>
    <t>郭欣宇</t>
  </si>
  <si>
    <t>67022150738</t>
  </si>
  <si>
    <t>04894a9bb08d4d438da6</t>
  </si>
  <si>
    <t>杨倩</t>
  </si>
  <si>
    <t>67022150714</t>
  </si>
  <si>
    <t>41b8cef252304326bf2b</t>
  </si>
  <si>
    <t>柳雨航</t>
  </si>
  <si>
    <t>67022150731</t>
  </si>
  <si>
    <t>f671c5b4a5934387bc40</t>
  </si>
  <si>
    <t>张娇娥</t>
  </si>
  <si>
    <t>67022150795</t>
  </si>
  <si>
    <t>6a5bf63a3bd340ad98cc</t>
  </si>
  <si>
    <t>王容容</t>
  </si>
  <si>
    <t>小学数学</t>
  </si>
  <si>
    <t>67022050524</t>
  </si>
  <si>
    <t>5fe2a9181d934cebb7bd</t>
  </si>
  <si>
    <t>曹竞尹</t>
  </si>
  <si>
    <t>67022050518</t>
  </si>
  <si>
    <t>291498e26deb42f4b31c</t>
  </si>
  <si>
    <t>杨颜如</t>
  </si>
  <si>
    <t>67022050494</t>
  </si>
  <si>
    <t>ea0aa74fe06d49d8a34f</t>
  </si>
  <si>
    <t>赵如倩</t>
  </si>
  <si>
    <t>67022050560</t>
  </si>
  <si>
    <t>2acdf5204ac845d2bf8d</t>
  </si>
  <si>
    <t>周宁宁</t>
  </si>
  <si>
    <t>67022050495</t>
  </si>
  <si>
    <t>46ee9a7857914f138a9c</t>
  </si>
  <si>
    <t>李慧</t>
  </si>
  <si>
    <t>67022050503</t>
  </si>
  <si>
    <t>0e968786aef74b5a9aec</t>
  </si>
  <si>
    <t>景娜娜</t>
  </si>
  <si>
    <t>67022050486</t>
  </si>
  <si>
    <t>63cbd32b13d740a3a83a</t>
  </si>
  <si>
    <t>陈换换</t>
  </si>
  <si>
    <t>67022050521</t>
  </si>
  <si>
    <t>b166e0ca704a44349c60</t>
  </si>
  <si>
    <t>思小君</t>
  </si>
  <si>
    <t>67022050544</t>
  </si>
  <si>
    <t>4db0ca80c5184268aeb1</t>
  </si>
  <si>
    <t>牛娜</t>
  </si>
  <si>
    <t>67022050507</t>
  </si>
  <si>
    <t>5fe2d761fc3e4f3688b9</t>
  </si>
  <si>
    <t>梁晓健</t>
  </si>
  <si>
    <t>67022050519</t>
  </si>
  <si>
    <t>6d1f92a976fc4aa09237</t>
  </si>
  <si>
    <t>高彩梅</t>
  </si>
  <si>
    <t>67022050525</t>
  </si>
  <si>
    <t>1fabb4a86a9243d18954</t>
  </si>
  <si>
    <t>王蓉蓉</t>
  </si>
  <si>
    <t>67022050488</t>
  </si>
  <si>
    <t>54e52f8799334f15bac5</t>
  </si>
  <si>
    <t>李海艳</t>
  </si>
  <si>
    <t>67022050513</t>
  </si>
  <si>
    <t>59211b8250644cb79529</t>
  </si>
  <si>
    <t>高浩博</t>
  </si>
  <si>
    <t>67022050516</t>
  </si>
  <si>
    <t>e6912b5c672049f69a90</t>
  </si>
  <si>
    <t>张娜</t>
  </si>
  <si>
    <t>67022050558</t>
  </si>
  <si>
    <t>ff81da4ca6d44581944f</t>
  </si>
  <si>
    <t>霍小涛</t>
  </si>
  <si>
    <t>67022050565</t>
  </si>
  <si>
    <t>0816d12fcc464268a08d</t>
  </si>
  <si>
    <t>马慧慧</t>
  </si>
  <si>
    <t>67022050481</t>
  </si>
  <si>
    <t>4e8474268e224e4fa686</t>
  </si>
  <si>
    <t>郭永芳</t>
  </si>
  <si>
    <t>67022050508</t>
  </si>
  <si>
    <t>4fb8b34f59584ff9913b</t>
  </si>
  <si>
    <t>罗丹</t>
  </si>
  <si>
    <t>67022050510</t>
  </si>
  <si>
    <t>cda56c2328b048258bb6</t>
  </si>
  <si>
    <t>刘焕</t>
  </si>
  <si>
    <t>67022050550</t>
  </si>
  <si>
    <t>fdf8939bd04248be81d9</t>
  </si>
  <si>
    <t>高侠</t>
  </si>
  <si>
    <t>67022050564</t>
  </si>
  <si>
    <t>21a7dd11e8984dc4bd63</t>
  </si>
  <si>
    <t>张倩楠</t>
  </si>
  <si>
    <t>67022050490</t>
  </si>
  <si>
    <t>091f87904f0b409eb269</t>
  </si>
  <si>
    <t>崔鹏飞</t>
  </si>
  <si>
    <t>67022050482</t>
  </si>
  <si>
    <t>be30ee6e5a984ea6b901</t>
  </si>
  <si>
    <t>白妮</t>
  </si>
  <si>
    <t>67022050547</t>
  </si>
  <si>
    <t>f10b30bb79414c9ab083</t>
  </si>
  <si>
    <t>王星</t>
  </si>
  <si>
    <t>67022050561</t>
  </si>
  <si>
    <t>540ad9be95db4101a430</t>
  </si>
  <si>
    <t>姚凯</t>
  </si>
  <si>
    <t>67022050512</t>
  </si>
  <si>
    <t>7a3080dec17d43278929</t>
  </si>
  <si>
    <t>李小霞</t>
  </si>
  <si>
    <t>67022050530</t>
  </si>
  <si>
    <t>d93ce49d870a4a5498fe</t>
  </si>
  <si>
    <t>李慧梦</t>
  </si>
  <si>
    <t>67022050552</t>
  </si>
  <si>
    <t>34071eb0fb004969b439</t>
  </si>
  <si>
    <t>冯静</t>
  </si>
  <si>
    <t>67022050497</t>
  </si>
  <si>
    <t>a7328c57dbf644a5bd57</t>
  </si>
  <si>
    <t>杨小亚</t>
  </si>
  <si>
    <t>67022050543</t>
  </si>
  <si>
    <t>3fb43013bdcc41f0a154</t>
  </si>
  <si>
    <t>高玲</t>
  </si>
  <si>
    <t>67022050500</t>
  </si>
  <si>
    <t>5897cb4829d34507aeeb</t>
  </si>
  <si>
    <t>李清苗</t>
  </si>
  <si>
    <t>67022050515</t>
  </si>
  <si>
    <t>9a2452b039be4624b525</t>
  </si>
  <si>
    <t>李美荣</t>
  </si>
  <si>
    <t>67022050539</t>
  </si>
  <si>
    <t>fd0fdd6e49ca4f5188ad</t>
  </si>
  <si>
    <t>张琴琴</t>
  </si>
  <si>
    <t>67022050563</t>
  </si>
  <si>
    <t>20d81b3aea5a428ea5f0</t>
  </si>
  <si>
    <t>张宏宏</t>
  </si>
  <si>
    <t>67022050489</t>
  </si>
  <si>
    <t>0db9bb8d52d948e5be8c</t>
  </si>
  <si>
    <t>宋海玲</t>
  </si>
  <si>
    <t>67022050485</t>
  </si>
  <si>
    <t>cba77a51440e43eea610</t>
  </si>
  <si>
    <t>刘雨昕</t>
  </si>
  <si>
    <t>67022050548</t>
  </si>
  <si>
    <t>a2dfd64a9ee34c048f71</t>
  </si>
  <si>
    <t>马玲</t>
  </si>
  <si>
    <t>67022050541</t>
  </si>
  <si>
    <t>03b0896ba770456fae0b</t>
  </si>
  <si>
    <t>刘塞塞</t>
  </si>
  <si>
    <t>67022050480</t>
  </si>
  <si>
    <t>0a6d7a87f8d14eaeb637</t>
  </si>
  <si>
    <t>郝有琴</t>
  </si>
  <si>
    <t>67022050483</t>
  </si>
  <si>
    <t>712ac21c513e4a93944c</t>
  </si>
  <si>
    <t>艾靖</t>
  </si>
  <si>
    <t>67022050526</t>
  </si>
  <si>
    <t>d96dca77d3b443a5aa78</t>
  </si>
  <si>
    <t>侯佳佳</t>
  </si>
  <si>
    <t>67022050553</t>
  </si>
  <si>
    <t>65e3a12eabf148b79aaf</t>
  </si>
  <si>
    <t>杨雅茹</t>
  </si>
  <si>
    <t>67022050522</t>
  </si>
  <si>
    <t>6348d38dba4c45a7a0a3</t>
  </si>
  <si>
    <t>李乐</t>
  </si>
  <si>
    <t>67022050520</t>
  </si>
  <si>
    <t>7158b9e47be94e569f21</t>
  </si>
  <si>
    <t>高帅</t>
  </si>
  <si>
    <t>67022050527</t>
  </si>
  <si>
    <t>9688913618b041eeb3cd</t>
  </si>
  <si>
    <t>张娅</t>
  </si>
  <si>
    <t>67022050538</t>
  </si>
  <si>
    <t>41301f7d49344b58bfaf</t>
  </si>
  <si>
    <t>马秀</t>
  </si>
  <si>
    <t>67022050501</t>
  </si>
  <si>
    <t>75a2fe4adafe457cbe2f</t>
  </si>
  <si>
    <t>张桂蓉</t>
  </si>
  <si>
    <t>67022050528</t>
  </si>
  <si>
    <t>e5e9498de16843adbc55</t>
  </si>
  <si>
    <t>雷盼盼</t>
  </si>
  <si>
    <t>67022050557</t>
  </si>
  <si>
    <t>cc8f08ee0b1d4c2eb5c2</t>
  </si>
  <si>
    <t>耿娜娜</t>
  </si>
  <si>
    <t>67022050549</t>
  </si>
  <si>
    <t>4ab16517ff6840aeb203</t>
  </si>
  <si>
    <t>胡珍珍</t>
  </si>
  <si>
    <t>67022050505</t>
  </si>
  <si>
    <t>3da1610e97b24599836c</t>
  </si>
  <si>
    <t>刘光星</t>
  </si>
  <si>
    <t>67022050499</t>
  </si>
  <si>
    <t>4cde49765f784fa1a99c</t>
  </si>
  <si>
    <t>童娜</t>
  </si>
  <si>
    <t>67022050506</t>
  </si>
  <si>
    <t>a69ffb748fdb4250891d</t>
  </si>
  <si>
    <t>罗欢</t>
  </si>
  <si>
    <t>67022050542</t>
  </si>
  <si>
    <t>675997727aa8478c9ca2</t>
  </si>
  <si>
    <t>雷裕</t>
  </si>
  <si>
    <t>小学体育</t>
  </si>
  <si>
    <t>67022130674</t>
  </si>
  <si>
    <t>4dd5d11faf3b48558fd5</t>
  </si>
  <si>
    <t>刘帅</t>
  </si>
  <si>
    <t>67022130671</t>
  </si>
  <si>
    <t>14e46c92679845b991b9</t>
  </si>
  <si>
    <t>杨波光</t>
  </si>
  <si>
    <t>67022130664</t>
  </si>
  <si>
    <t>96c7967a673d422d9366</t>
  </si>
  <si>
    <t>刘荣荣</t>
  </si>
  <si>
    <t>67022130677</t>
  </si>
  <si>
    <t>1ff618ad713342b79357</t>
  </si>
  <si>
    <t>刘富玮</t>
  </si>
  <si>
    <t>67022130667</t>
  </si>
  <si>
    <t>29c7c9d340b2462c8479</t>
  </si>
  <si>
    <t>李靖</t>
  </si>
  <si>
    <t>67022130668</t>
  </si>
  <si>
    <t>1d3058f0ca1e4c939ac7</t>
  </si>
  <si>
    <t>张菲东</t>
  </si>
  <si>
    <t>67022130666</t>
  </si>
  <si>
    <t>655f53c5f1464f6db691</t>
  </si>
  <si>
    <t>杨正万</t>
  </si>
  <si>
    <t>67022130673</t>
  </si>
  <si>
    <t>37a6416de9fd4132b446</t>
  </si>
  <si>
    <t>孙娟</t>
  </si>
  <si>
    <t>67022130669</t>
  </si>
  <si>
    <t>92efc497ee0041919866</t>
  </si>
  <si>
    <t>雷峰</t>
  </si>
  <si>
    <t>67022130676</t>
  </si>
  <si>
    <t>a9954e08a64141f79107</t>
  </si>
  <si>
    <t>陈旭儒</t>
  </si>
  <si>
    <t>67022130683</t>
  </si>
  <si>
    <t>0fc65ed43bda46b1a62f</t>
  </si>
  <si>
    <t>高炜</t>
  </si>
  <si>
    <t>67022130663</t>
  </si>
  <si>
    <t>3d8fee5f6a4142e481a7</t>
  </si>
  <si>
    <t>雷蒙</t>
  </si>
  <si>
    <t>67022130670</t>
  </si>
  <si>
    <t>9e02978fa27541a293d4</t>
  </si>
  <si>
    <t>罗全成</t>
  </si>
  <si>
    <t>67022130681</t>
  </si>
  <si>
    <t>847eb7f864094fb78eec</t>
  </si>
  <si>
    <t>林瑞</t>
  </si>
  <si>
    <t>67022130675</t>
  </si>
  <si>
    <t>96f8a98a8863428da83e</t>
  </si>
  <si>
    <t>王亿峰</t>
  </si>
  <si>
    <t>67022130678</t>
  </si>
  <si>
    <t>9a9088f569604347bc49</t>
  </si>
  <si>
    <t>康宝亭</t>
  </si>
  <si>
    <t>67022130679</t>
  </si>
  <si>
    <t>080ba2d4256c4436b617</t>
  </si>
  <si>
    <t>樊夯夯</t>
  </si>
  <si>
    <t>67022130662</t>
  </si>
  <si>
    <t>3265e0d5c9f2466d9c63</t>
  </si>
  <si>
    <t>苗文绘</t>
  </si>
  <si>
    <t>小学信息技术</t>
  </si>
  <si>
    <t>67022170804</t>
  </si>
  <si>
    <t>ebbe6a0ca954409fa05c</t>
  </si>
  <si>
    <t>杜宝英</t>
  </si>
  <si>
    <t>67022170821</t>
  </si>
  <si>
    <t>5e1ec4a68f2e4d0d898e</t>
  </si>
  <si>
    <t>陈琛</t>
  </si>
  <si>
    <t>67022170807</t>
  </si>
  <si>
    <t>d0f5c3e9ba2443668385</t>
  </si>
  <si>
    <t>白艾琴</t>
  </si>
  <si>
    <t>67022170818</t>
  </si>
  <si>
    <t>c002a01174544ad6bafd</t>
  </si>
  <si>
    <t>周成成</t>
  </si>
  <si>
    <t>67022170816</t>
  </si>
  <si>
    <t>06acc9376b994b96bb6e</t>
  </si>
  <si>
    <t>李万静</t>
  </si>
  <si>
    <t>67022170798</t>
  </si>
  <si>
    <t>b1a5ade229e042458fcd</t>
  </si>
  <si>
    <t>韩振玲</t>
  </si>
  <si>
    <t>67022170814</t>
  </si>
  <si>
    <t>e00a7169a3ca492f9e61</t>
  </si>
  <si>
    <t>薛庆庆</t>
  </si>
  <si>
    <t>67022170819</t>
  </si>
  <si>
    <t>247a2cf1530e426d9bc4</t>
  </si>
  <si>
    <t>67022170801</t>
  </si>
  <si>
    <t>e5b436945a7c4f208812</t>
  </si>
  <si>
    <t>胡耀利</t>
  </si>
  <si>
    <t>67022170820</t>
  </si>
  <si>
    <t>05f63690041c4fa5b421</t>
  </si>
  <si>
    <t>闫琪琪</t>
  </si>
  <si>
    <t>67022170797</t>
  </si>
  <si>
    <t>16308e9b5cc24cf3858b</t>
  </si>
  <si>
    <t>李四娃</t>
  </si>
  <si>
    <t>67022170799</t>
  </si>
  <si>
    <t>2b2af87e2d60455d9346</t>
  </si>
  <si>
    <t>李媛</t>
  </si>
  <si>
    <t>67022170802</t>
  </si>
  <si>
    <t>b174c7cff93a4cb38a6f</t>
  </si>
  <si>
    <t>钟悦</t>
  </si>
  <si>
    <t>67022170813</t>
  </si>
  <si>
    <t>4fe319a263df4410b5a6</t>
  </si>
  <si>
    <t>段悦</t>
  </si>
  <si>
    <t>67022170805</t>
  </si>
  <si>
    <t>b5c1a1b56da4443da84f</t>
  </si>
  <si>
    <t>石二梅</t>
  </si>
  <si>
    <t>67022170815</t>
  </si>
  <si>
    <t>85a166ee72f444308cd3</t>
  </si>
  <si>
    <t>李佳蔚</t>
  </si>
  <si>
    <t>67022170809</t>
  </si>
  <si>
    <t>977d6268b776422c98ac</t>
  </si>
  <si>
    <t>苏静</t>
  </si>
  <si>
    <t>67022170811</t>
  </si>
  <si>
    <t>50a7d5149f3e402db7fd</t>
  </si>
  <si>
    <t>雷艳梅</t>
  </si>
  <si>
    <t>小学音乐</t>
  </si>
  <si>
    <t>67022140700</t>
  </si>
  <si>
    <t>39be42e259824ad4b45d</t>
  </si>
  <si>
    <t>张佳</t>
  </si>
  <si>
    <t>67022140697</t>
  </si>
  <si>
    <t>d75f433cf2384202ac8d</t>
  </si>
  <si>
    <t>苗茵</t>
  </si>
  <si>
    <t>67022140709</t>
  </si>
  <si>
    <t>b2d58a4f106c448196e1</t>
  </si>
  <si>
    <t>柴媛</t>
  </si>
  <si>
    <t>67022140707</t>
  </si>
  <si>
    <t>2b0f76cc7a2c488db85f</t>
  </si>
  <si>
    <t>高正</t>
  </si>
  <si>
    <t>67022140693</t>
  </si>
  <si>
    <t>0dddf5e6743847b0ab00</t>
  </si>
  <si>
    <t>赵文波</t>
  </si>
  <si>
    <t>67022140689</t>
  </si>
  <si>
    <t>0b862c6e58dd4b1cb6d8</t>
  </si>
  <si>
    <t>杨雨苗</t>
  </si>
  <si>
    <t>67022140688</t>
  </si>
  <si>
    <t>394e69eb636847fe8676</t>
  </si>
  <si>
    <t>屈宣君</t>
  </si>
  <si>
    <t>67022140696</t>
  </si>
  <si>
    <t>fa1b46dd825144ab8309</t>
  </si>
  <si>
    <t>李源</t>
  </si>
  <si>
    <t>67022140712</t>
  </si>
  <si>
    <t>0234ac4f4d8847438cb9</t>
  </si>
  <si>
    <t>刘生虎</t>
  </si>
  <si>
    <t>67022140686</t>
  </si>
  <si>
    <t>21d39023cf614254b404</t>
  </si>
  <si>
    <t>张译丹</t>
  </si>
  <si>
    <t>67022140692</t>
  </si>
  <si>
    <t>17a4b2d0513c409ea69d</t>
  </si>
  <si>
    <t>李玲玉</t>
  </si>
  <si>
    <t>67022140690</t>
  </si>
  <si>
    <t>592e1d7cf1da45539610</t>
  </si>
  <si>
    <t>李东来</t>
  </si>
  <si>
    <t>67022140702</t>
  </si>
  <si>
    <t>9451a2c652cb4790b5e2</t>
  </si>
  <si>
    <t>刘英</t>
  </si>
  <si>
    <t>67022140704</t>
  </si>
  <si>
    <t>509d21a4b4df4606b165</t>
  </si>
  <si>
    <t>李倩</t>
  </si>
  <si>
    <t>67022140699</t>
  </si>
  <si>
    <t>e854c9818b3e46728c66</t>
  </si>
  <si>
    <t>王慧</t>
  </si>
  <si>
    <t>67022140710</t>
  </si>
  <si>
    <t>0e8ba06f695b4f64bbd3</t>
  </si>
  <si>
    <t>臧海霞</t>
  </si>
  <si>
    <t>小学英语</t>
  </si>
  <si>
    <t>67022060574</t>
  </si>
  <si>
    <t>99f111f4f4fe42d3b6f9</t>
  </si>
  <si>
    <t>67022060623</t>
  </si>
  <si>
    <t>314f75795bc844c582c1</t>
  </si>
  <si>
    <t>刘霞</t>
  </si>
  <si>
    <t>67022060590</t>
  </si>
  <si>
    <t>579abdc6c9d1487ba9b7</t>
  </si>
  <si>
    <t>周伊楠</t>
  </si>
  <si>
    <t>67022060604</t>
  </si>
  <si>
    <t>f41a73412c494d56932b</t>
  </si>
  <si>
    <t>李文妤</t>
  </si>
  <si>
    <t>67022060659</t>
  </si>
  <si>
    <t>0a8c8b8ef64343e29971</t>
  </si>
  <si>
    <t>李佳佳</t>
  </si>
  <si>
    <t>67022060569</t>
  </si>
  <si>
    <t>ae6bcd4bd9bd4f51bbf9</t>
  </si>
  <si>
    <t>郝金霞</t>
  </si>
  <si>
    <t>67022060632</t>
  </si>
  <si>
    <t>c732af29a8ce4681ac24</t>
  </si>
  <si>
    <t>刘采青</t>
  </si>
  <si>
    <t>67022060647</t>
  </si>
  <si>
    <t>340520779a30464db705</t>
  </si>
  <si>
    <t>席真真</t>
  </si>
  <si>
    <t>67022060594</t>
  </si>
  <si>
    <t>563c47ad74204525b4c6</t>
  </si>
  <si>
    <t>钟宁</t>
  </si>
  <si>
    <t>67022060603</t>
  </si>
  <si>
    <t>03dbec59dc3440c08e54</t>
  </si>
  <si>
    <t>郭秀秀</t>
  </si>
  <si>
    <t>67022060568</t>
  </si>
  <si>
    <t>b2db2d6a359d4071a353</t>
  </si>
  <si>
    <t>雒宁宁</t>
  </si>
  <si>
    <t>67022060636</t>
  </si>
  <si>
    <t>28b5835a81cc4e89880f</t>
  </si>
  <si>
    <t>任小艳</t>
  </si>
  <si>
    <t>67022060585</t>
  </si>
  <si>
    <t>32dbd11859254c0e9468</t>
  </si>
  <si>
    <t>聂小转</t>
  </si>
  <si>
    <t>67022060593</t>
  </si>
  <si>
    <t>93a338f07fff4358ba98</t>
  </si>
  <si>
    <t>刘伍强</t>
  </si>
  <si>
    <t>67022060620</t>
  </si>
  <si>
    <t>bd22d4b8bc5b4fb3ab6d</t>
  </si>
  <si>
    <t>李妍欣</t>
  </si>
  <si>
    <t>67022060642</t>
  </si>
  <si>
    <t>4dc21f6413bf4233b935</t>
  </si>
  <si>
    <t>赵甜甜</t>
  </si>
  <si>
    <t>67022060601</t>
  </si>
  <si>
    <t>a14c88edac6b491c9f0e</t>
  </si>
  <si>
    <t>刘秀秀</t>
  </si>
  <si>
    <t>67022060625</t>
  </si>
  <si>
    <t>af57db4897f044809112</t>
  </si>
  <si>
    <t>丁亚琴</t>
  </si>
  <si>
    <t>67022060633</t>
  </si>
  <si>
    <t>ec7fd940c6e64372976d</t>
  </si>
  <si>
    <t>王新会</t>
  </si>
  <si>
    <t>67022060656</t>
  </si>
  <si>
    <t>0c9daf9131b64957844b</t>
  </si>
  <si>
    <t>张娟娟</t>
  </si>
  <si>
    <t>67022060571</t>
  </si>
  <si>
    <t>122532feb36f4b21a489</t>
  </si>
  <si>
    <t>鲁明娟</t>
  </si>
  <si>
    <t>67022060577</t>
  </si>
  <si>
    <t>38259ff8194341ce969c</t>
  </si>
  <si>
    <t>郑幸容</t>
  </si>
  <si>
    <t>67022060597</t>
  </si>
  <si>
    <t>0da3e3113c224fca9dd8</t>
  </si>
  <si>
    <t>姬艳玲</t>
  </si>
  <si>
    <t>67022060572</t>
  </si>
  <si>
    <t>3c1883285ae54b9eabc1</t>
  </si>
  <si>
    <t>武小丽</t>
  </si>
  <si>
    <t>67022060598</t>
  </si>
  <si>
    <t>873c1551a6044b40bfe4</t>
  </si>
  <si>
    <t>王银银</t>
  </si>
  <si>
    <t>67022060616</t>
  </si>
  <si>
    <t>a85522f3bd344f9497a6</t>
  </si>
  <si>
    <t>叶倩</t>
  </si>
  <si>
    <t>67022060628</t>
  </si>
  <si>
    <t>ad49ad4464a349cbb9d7</t>
  </si>
  <si>
    <t>张静</t>
  </si>
  <si>
    <t>67022060630</t>
  </si>
  <si>
    <t>8c979ae4a5b14c309454</t>
  </si>
  <si>
    <t>张贵宁</t>
  </si>
  <si>
    <t>小学语文</t>
  </si>
  <si>
    <t>67022040382</t>
  </si>
  <si>
    <t>d89b2444082a4f998eb1</t>
  </si>
  <si>
    <t>张慧</t>
  </si>
  <si>
    <t>67022040448</t>
  </si>
  <si>
    <t>308b24dc77aa44368db3</t>
  </si>
  <si>
    <t>刘研</t>
  </si>
  <si>
    <t>67022040290</t>
  </si>
  <si>
    <t>aa8486fd269c42689bf8</t>
  </si>
  <si>
    <t>王娜娜</t>
  </si>
  <si>
    <t>67022040417</t>
  </si>
  <si>
    <t>e58db4ebe32b48559f6d</t>
  </si>
  <si>
    <t>马茜茜</t>
  </si>
  <si>
    <t>67022040456</t>
  </si>
  <si>
    <t>30ae25564ced47eb9f56</t>
  </si>
  <si>
    <t>张凯莉</t>
  </si>
  <si>
    <t>67022040291</t>
  </si>
  <si>
    <t>0422e2310a96453d818e</t>
  </si>
  <si>
    <t>吉媛媛</t>
  </si>
  <si>
    <t>67022040246</t>
  </si>
  <si>
    <t>0564a8aabf3e417cb55d</t>
  </si>
  <si>
    <t>韩蓉</t>
  </si>
  <si>
    <t>67022040248</t>
  </si>
  <si>
    <t>63b028f8a3c14afb9b2b</t>
  </si>
  <si>
    <t>柳雨婷</t>
  </si>
  <si>
    <t>67022040341</t>
  </si>
  <si>
    <t>d3db88b1e6274cea9520</t>
  </si>
  <si>
    <t>梁艳</t>
  </si>
  <si>
    <t>67022040446</t>
  </si>
  <si>
    <t>6acf374029d048ab89a6</t>
  </si>
  <si>
    <t>王梅</t>
  </si>
  <si>
    <t>67022040349</t>
  </si>
  <si>
    <t>7774e606d15f4d6583ae</t>
  </si>
  <si>
    <t>刘霞霞</t>
  </si>
  <si>
    <t>67022040362</t>
  </si>
  <si>
    <t>d24bde0f3f4144bb96d9</t>
  </si>
  <si>
    <t>白慧</t>
  </si>
  <si>
    <t>67022040444</t>
  </si>
  <si>
    <t>93c16ece43824980b73f</t>
  </si>
  <si>
    <t>张琴</t>
  </si>
  <si>
    <t>67022040388</t>
  </si>
  <si>
    <t>c4934aefd3c1457b85cc</t>
  </si>
  <si>
    <t>王改改</t>
  </si>
  <si>
    <t>67022040437</t>
  </si>
  <si>
    <t>f96a20bd4caf4528b15e</t>
  </si>
  <si>
    <t>苏小慧</t>
  </si>
  <si>
    <t>67022040474</t>
  </si>
  <si>
    <t>061b93be29a94f928aa2</t>
  </si>
  <si>
    <t>梁蓉蓉</t>
  </si>
  <si>
    <t>67022040249</t>
  </si>
  <si>
    <t>e2e0ae90f00141688ea5</t>
  </si>
  <si>
    <t>曹霞</t>
  </si>
  <si>
    <t>67022040454</t>
  </si>
  <si>
    <t>0ef8b97cde8c4f6aad79</t>
  </si>
  <si>
    <t>苏丹丹</t>
  </si>
  <si>
    <t>67022040257</t>
  </si>
  <si>
    <t>19dd18efe5ca4240b124</t>
  </si>
  <si>
    <t>李甜甜</t>
  </si>
  <si>
    <t>67022040267</t>
  </si>
  <si>
    <t>74ca6435b11e476daaf7</t>
  </si>
  <si>
    <t>阿娜</t>
  </si>
  <si>
    <t>67022040355</t>
  </si>
  <si>
    <t>74fb57d5c9eb4fb38e41</t>
  </si>
  <si>
    <t>刘燕</t>
  </si>
  <si>
    <t>67022040356</t>
  </si>
  <si>
    <t>7bcf986c13bb4bcc8cd3</t>
  </si>
  <si>
    <t>张德秀</t>
  </si>
  <si>
    <t>67022040366</t>
  </si>
  <si>
    <t>1e908b9a562f484ab5a5</t>
  </si>
  <si>
    <t>侯焕焕</t>
  </si>
  <si>
    <t>67022040271</t>
  </si>
  <si>
    <t>2ff059aa14604bdc903f</t>
  </si>
  <si>
    <t>贾翔</t>
  </si>
  <si>
    <t>67022040289</t>
  </si>
  <si>
    <t>99d41cbe9f314cec8f76</t>
  </si>
  <si>
    <t>李玲</t>
  </si>
  <si>
    <t>67022040394</t>
  </si>
  <si>
    <t>b0258ea291a146d693b3</t>
  </si>
  <si>
    <t>杨盼盼</t>
  </si>
  <si>
    <t>67022040422</t>
  </si>
  <si>
    <t>17b3127340264e018050</t>
  </si>
  <si>
    <t>马娜娜</t>
  </si>
  <si>
    <t>67022040266</t>
  </si>
  <si>
    <t>2c33946964224aa0b5db</t>
  </si>
  <si>
    <t>高彩萍</t>
  </si>
  <si>
    <t>67022040284</t>
  </si>
  <si>
    <t>7d0024fe39c648f4bbbf</t>
  </si>
  <si>
    <t>康小芬</t>
  </si>
  <si>
    <t>67022040369</t>
  </si>
  <si>
    <t>973dce0436c0473c8254</t>
  </si>
  <si>
    <t>尚娜</t>
  </si>
  <si>
    <t>67022040392</t>
  </si>
  <si>
    <t>a1a5afb2803e4f8ab08b</t>
  </si>
  <si>
    <t>马振华</t>
  </si>
  <si>
    <t>67022040404</t>
  </si>
  <si>
    <t>b9bd609aa27949c38fb8</t>
  </si>
  <si>
    <t>李玉兰</t>
  </si>
  <si>
    <t>67022040430</t>
  </si>
  <si>
    <t>e843ff30369f40d080ee</t>
  </si>
  <si>
    <t>崔珊珊</t>
  </si>
  <si>
    <t>67022040459</t>
  </si>
  <si>
    <t>30cb79234478431f9bc2</t>
  </si>
  <si>
    <t>曹振杰</t>
  </si>
  <si>
    <t>67022040292</t>
  </si>
  <si>
    <t>35d233e8262946e49ad0</t>
  </si>
  <si>
    <t>范树琴</t>
  </si>
  <si>
    <t>67022040296</t>
  </si>
  <si>
    <t>ae4fa81d846c4c7d91fa</t>
  </si>
  <si>
    <t>牛晓艳</t>
  </si>
  <si>
    <t>67022040420</t>
  </si>
  <si>
    <t>105eb8d0e8354168b6b9</t>
  </si>
  <si>
    <t>邵喆</t>
  </si>
  <si>
    <t>67022040258</t>
  </si>
  <si>
    <t>2512ef4d608e47069882</t>
  </si>
  <si>
    <t>马林清</t>
  </si>
  <si>
    <t>67022040278</t>
  </si>
  <si>
    <t>77174519ccca48aa917b</t>
  </si>
  <si>
    <t>蔺海霞</t>
  </si>
  <si>
    <t>67022040361</t>
  </si>
  <si>
    <t>ff54bf3f01de410486c0</t>
  </si>
  <si>
    <t>白雪慧</t>
  </si>
  <si>
    <t>67022040479</t>
  </si>
  <si>
    <t>1274db5699de48c081f8</t>
  </si>
  <si>
    <t>王娜</t>
  </si>
  <si>
    <t>67022040259</t>
  </si>
  <si>
    <t>27b85fece16d4b429f76</t>
  </si>
  <si>
    <t>叶引娣</t>
  </si>
  <si>
    <t>67022040282</t>
  </si>
  <si>
    <t>a43f113db8814448bcb9</t>
  </si>
  <si>
    <t>卜秀秀</t>
  </si>
  <si>
    <t>67022040410</t>
  </si>
  <si>
    <t>f55a1d8c44324b868cd9</t>
  </si>
  <si>
    <t>艾强</t>
  </si>
  <si>
    <t>67022040468</t>
  </si>
  <si>
    <t>2e62faea1f6e4b13b3e8</t>
  </si>
  <si>
    <t>柳婷婷</t>
  </si>
  <si>
    <t>67022040287</t>
  </si>
  <si>
    <t>353ce324e5c64eaf87e1</t>
  </si>
  <si>
    <t>梅花花</t>
  </si>
  <si>
    <t>67022040294</t>
  </si>
  <si>
    <t>401c57da2c3e445d9c8f</t>
  </si>
  <si>
    <t>孙咪</t>
  </si>
  <si>
    <t>67022040312</t>
  </si>
  <si>
    <t>a32c59f5dc1740268de0</t>
  </si>
  <si>
    <t>王一多</t>
  </si>
  <si>
    <t>67022040408</t>
  </si>
  <si>
    <t>d3b98e6c1053439a8689</t>
  </si>
  <si>
    <t>朱迎香</t>
  </si>
  <si>
    <t>67022040445</t>
  </si>
  <si>
    <t>f2a73821c2ed4688bc96</t>
  </si>
  <si>
    <t>马娜</t>
  </si>
  <si>
    <t>67022040463</t>
  </si>
  <si>
    <t>3969d2af69084921ab37</t>
  </si>
  <si>
    <t>张苗苗</t>
  </si>
  <si>
    <t>67022040305</t>
  </si>
  <si>
    <t>4029b332df314bfba4b2</t>
  </si>
  <si>
    <t>王珊</t>
  </si>
  <si>
    <t>67022040313</t>
  </si>
  <si>
    <t>7da4af824f3047219be2</t>
  </si>
  <si>
    <t>任姣姣</t>
  </si>
  <si>
    <t>67022040371</t>
  </si>
  <si>
    <t>9535b8cf30804d188e9e</t>
  </si>
  <si>
    <t>王宏</t>
  </si>
  <si>
    <t>67022040390</t>
  </si>
  <si>
    <t>a42a0c3d46db464f83d4</t>
  </si>
  <si>
    <t>白雪艳</t>
  </si>
  <si>
    <t>67022040409</t>
  </si>
  <si>
    <t>2d1d05682e7b403488e8</t>
  </si>
  <si>
    <t>李银</t>
  </si>
  <si>
    <t>67022040285</t>
  </si>
  <si>
    <t>2e125c9420004508b614</t>
  </si>
  <si>
    <t>刘艳</t>
  </si>
  <si>
    <t>67022040286</t>
  </si>
  <si>
    <t>615d8a1384e84819ab23</t>
  </si>
  <si>
    <t>闫米春</t>
  </si>
  <si>
    <t>67022040338</t>
  </si>
  <si>
    <t>82e9035fd16d4b64a2b8</t>
  </si>
  <si>
    <t>高娟娟</t>
  </si>
  <si>
    <t>67022040376</t>
  </si>
  <si>
    <t>b5e12ededf7941dfb610</t>
  </si>
  <si>
    <t>苏妮妮</t>
  </si>
  <si>
    <t>67022040427</t>
  </si>
  <si>
    <t>b759ab18df554e19b783</t>
  </si>
  <si>
    <t>杨琴琴</t>
  </si>
  <si>
    <t>67022040429</t>
  </si>
  <si>
    <t>cc68657910714888b0c8</t>
  </si>
  <si>
    <t>孙姣姣</t>
  </si>
  <si>
    <t>67022040441</t>
  </si>
  <si>
    <t>246e2c88044244c5bcb1</t>
  </si>
  <si>
    <t>李林楠</t>
  </si>
  <si>
    <t>67022040277</t>
  </si>
  <si>
    <t>bed9078def2f4398b598</t>
  </si>
  <si>
    <t>张小兰</t>
  </si>
  <si>
    <t>67022040432</t>
  </si>
  <si>
    <t>1666810c6c5c42b18d47</t>
  </si>
  <si>
    <t>侯巧凤</t>
  </si>
  <si>
    <t>67022040263</t>
  </si>
  <si>
    <t>26fc97e3ef904e629649</t>
  </si>
  <si>
    <t>王鸿</t>
  </si>
  <si>
    <t>67022040280</t>
  </si>
  <si>
    <t>36dfa9f82635476381ac</t>
  </si>
  <si>
    <t>马慧</t>
  </si>
  <si>
    <t>67022040301</t>
  </si>
  <si>
    <t>6150f8ed34da4fa8a310</t>
  </si>
  <si>
    <t>侯小龙</t>
  </si>
  <si>
    <t>67022040337</t>
  </si>
  <si>
    <t>897a72f91abe426a9bb3</t>
  </si>
  <si>
    <t>刘伟</t>
  </si>
  <si>
    <t>67022040380</t>
  </si>
  <si>
    <t>c459bed00b8342b0a8fe</t>
  </si>
  <si>
    <t>李林香</t>
  </si>
  <si>
    <t>67022040436</t>
  </si>
  <si>
    <t>1cdf921564dc4586a7a2</t>
  </si>
  <si>
    <t>白婧</t>
  </si>
  <si>
    <t>67022040269</t>
  </si>
  <si>
    <t>1fbd24e211844678be03</t>
  </si>
  <si>
    <t>王青香</t>
  </si>
  <si>
    <t>67022040272</t>
  </si>
  <si>
    <t>7a5637b8130f4879bbaf</t>
  </si>
  <si>
    <t>吴飞雪</t>
  </si>
  <si>
    <t>67022040363</t>
  </si>
  <si>
    <t>b22b76c9bc0d4ce295f3</t>
  </si>
  <si>
    <t>郑玉珠</t>
  </si>
  <si>
    <t>67022040425</t>
  </si>
  <si>
    <t>fa208b1dd74f4548a099</t>
  </si>
  <si>
    <t>蔺丹丹</t>
  </si>
  <si>
    <t>67022040475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</si>
</sst>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6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4" applyNumberFormat="0" applyFill="0" applyAlignment="0" applyProtection="0"/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5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14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5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25" fillId="0" borderId="15" xfId="65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workbookViewId="0" topLeftCell="B1">
      <pane ySplit="1" topLeftCell="A2" activePane="bottomLeft" state="frozen"/>
      <selection pane="bottomLeft" activeCell="L4" sqref="L4"/>
    </sheetView>
  </sheetViews>
  <sheetFormatPr defaultColWidth="9.140625" defaultRowHeight="12.75"/>
  <cols>
    <col min="1" max="1" width="0.42578125" style="0" hidden="1" customWidth="1"/>
    <col min="2" max="2" width="9.8515625" style="0" customWidth="1"/>
    <col min="3" max="3" width="6.421875" style="3" customWidth="1"/>
    <col min="4" max="4" width="15.140625" style="4" customWidth="1"/>
    <col min="5" max="5" width="13.7109375" style="5" customWidth="1"/>
    <col min="6" max="6" width="11.57421875" style="6" customWidth="1"/>
    <col min="7" max="7" width="10.421875" style="6" customWidth="1"/>
    <col min="8" max="8" width="9.421875" style="3" customWidth="1"/>
    <col min="9" max="9" width="9.00390625" style="3" customWidth="1"/>
    <col min="10" max="224" width="13.7109375" style="0" customWidth="1"/>
    <col min="225" max="225" width="13.7109375" style="0" bestFit="1" customWidth="1"/>
  </cols>
  <sheetData>
    <row r="1" spans="1:9" s="1" customFormat="1" ht="33.7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s="2" customFormat="1" ht="22.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/>
      <c r="H2" s="14" t="s">
        <v>7</v>
      </c>
      <c r="I2" s="14" t="s">
        <v>8</v>
      </c>
    </row>
    <row r="3" spans="1:9" s="2" customFormat="1" ht="27.75" customHeight="1">
      <c r="A3" s="15"/>
      <c r="B3" s="16"/>
      <c r="C3" s="16"/>
      <c r="D3" s="16"/>
      <c r="E3" s="17"/>
      <c r="F3" s="18" t="s">
        <v>9</v>
      </c>
      <c r="G3" s="18" t="s">
        <v>10</v>
      </c>
      <c r="H3" s="19"/>
      <c r="I3" s="19"/>
    </row>
    <row r="4" spans="1:9" ht="16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1">
        <v>86</v>
      </c>
      <c r="G4" s="21">
        <v>72</v>
      </c>
      <c r="H4" s="22">
        <f aca="true" t="shared" si="0" ref="H4:H9">F4+G4</f>
        <v>158</v>
      </c>
      <c r="I4" s="22">
        <v>1</v>
      </c>
    </row>
    <row r="5" spans="1:9" ht="16.5" customHeight="1">
      <c r="A5" s="20" t="s">
        <v>16</v>
      </c>
      <c r="B5" s="20" t="s">
        <v>17</v>
      </c>
      <c r="C5" s="20" t="s">
        <v>13</v>
      </c>
      <c r="D5" s="20" t="s">
        <v>14</v>
      </c>
      <c r="E5" s="20" t="s">
        <v>18</v>
      </c>
      <c r="F5" s="21">
        <v>84</v>
      </c>
      <c r="G5" s="21">
        <v>71</v>
      </c>
      <c r="H5" s="22">
        <f t="shared" si="0"/>
        <v>155</v>
      </c>
      <c r="I5" s="22">
        <v>2</v>
      </c>
    </row>
    <row r="6" spans="1:9" ht="16.5" customHeight="1">
      <c r="A6" s="20" t="s">
        <v>19</v>
      </c>
      <c r="B6" s="20" t="s">
        <v>20</v>
      </c>
      <c r="C6" s="20" t="s">
        <v>21</v>
      </c>
      <c r="D6" s="20" t="s">
        <v>14</v>
      </c>
      <c r="E6" s="20" t="s">
        <v>22</v>
      </c>
      <c r="F6" s="21">
        <v>83</v>
      </c>
      <c r="G6" s="21">
        <v>69</v>
      </c>
      <c r="H6" s="22">
        <f t="shared" si="0"/>
        <v>152</v>
      </c>
      <c r="I6" s="22">
        <v>3</v>
      </c>
    </row>
    <row r="7" spans="1:9" ht="16.5" customHeight="1">
      <c r="A7" s="20" t="s">
        <v>23</v>
      </c>
      <c r="B7" s="20" t="s">
        <v>24</v>
      </c>
      <c r="C7" s="20" t="s">
        <v>13</v>
      </c>
      <c r="D7" s="20" t="s">
        <v>14</v>
      </c>
      <c r="E7" s="20" t="s">
        <v>25</v>
      </c>
      <c r="F7" s="21">
        <v>79</v>
      </c>
      <c r="G7" s="21">
        <v>72</v>
      </c>
      <c r="H7" s="22">
        <f t="shared" si="0"/>
        <v>151</v>
      </c>
      <c r="I7" s="22">
        <v>4</v>
      </c>
    </row>
    <row r="8" spans="1:9" ht="16.5" customHeight="1">
      <c r="A8" s="20" t="s">
        <v>26</v>
      </c>
      <c r="B8" s="20" t="s">
        <v>27</v>
      </c>
      <c r="C8" s="20" t="s">
        <v>13</v>
      </c>
      <c r="D8" s="20" t="s">
        <v>14</v>
      </c>
      <c r="E8" s="20" t="s">
        <v>28</v>
      </c>
      <c r="F8" s="21">
        <v>80</v>
      </c>
      <c r="G8" s="21">
        <v>68</v>
      </c>
      <c r="H8" s="22">
        <f t="shared" si="0"/>
        <v>148</v>
      </c>
      <c r="I8" s="22">
        <v>5</v>
      </c>
    </row>
    <row r="9" spans="1:9" ht="16.5" customHeight="1">
      <c r="A9" s="20" t="s">
        <v>29</v>
      </c>
      <c r="B9" s="20" t="s">
        <v>30</v>
      </c>
      <c r="C9" s="20" t="s">
        <v>13</v>
      </c>
      <c r="D9" s="20" t="s">
        <v>14</v>
      </c>
      <c r="E9" s="20" t="s">
        <v>31</v>
      </c>
      <c r="F9" s="21">
        <v>80</v>
      </c>
      <c r="G9" s="21">
        <v>61</v>
      </c>
      <c r="H9" s="22">
        <f t="shared" si="0"/>
        <v>141</v>
      </c>
      <c r="I9" s="22">
        <v>6</v>
      </c>
    </row>
    <row r="10" spans="1:9" ht="16.5" customHeight="1">
      <c r="A10" s="20" t="s">
        <v>32</v>
      </c>
      <c r="B10" s="20" t="s">
        <v>33</v>
      </c>
      <c r="C10" s="20" t="s">
        <v>21</v>
      </c>
      <c r="D10" s="20" t="s">
        <v>34</v>
      </c>
      <c r="E10" s="20" t="s">
        <v>35</v>
      </c>
      <c r="F10" s="21">
        <v>77</v>
      </c>
      <c r="G10" s="21">
        <v>87</v>
      </c>
      <c r="H10" s="22">
        <f aca="true" t="shared" si="1" ref="H10:H16">F10+G10</f>
        <v>164</v>
      </c>
      <c r="I10" s="22">
        <v>1</v>
      </c>
    </row>
    <row r="11" spans="1:9" ht="16.5" customHeight="1">
      <c r="A11" s="20" t="s">
        <v>36</v>
      </c>
      <c r="B11" s="20" t="s">
        <v>37</v>
      </c>
      <c r="C11" s="20" t="s">
        <v>13</v>
      </c>
      <c r="D11" s="20" t="s">
        <v>34</v>
      </c>
      <c r="E11" s="20" t="s">
        <v>38</v>
      </c>
      <c r="F11" s="21">
        <v>81</v>
      </c>
      <c r="G11" s="21">
        <v>81</v>
      </c>
      <c r="H11" s="22">
        <f t="shared" si="1"/>
        <v>162</v>
      </c>
      <c r="I11" s="22">
        <v>2</v>
      </c>
    </row>
    <row r="12" spans="1:9" ht="16.5" customHeight="1">
      <c r="A12" s="20" t="s">
        <v>39</v>
      </c>
      <c r="B12" s="20" t="s">
        <v>40</v>
      </c>
      <c r="C12" s="20" t="s">
        <v>13</v>
      </c>
      <c r="D12" s="20" t="s">
        <v>34</v>
      </c>
      <c r="E12" s="20" t="s">
        <v>41</v>
      </c>
      <c r="F12" s="21">
        <v>79</v>
      </c>
      <c r="G12" s="21">
        <v>79</v>
      </c>
      <c r="H12" s="22">
        <f t="shared" si="1"/>
        <v>158</v>
      </c>
      <c r="I12" s="22">
        <v>3</v>
      </c>
    </row>
    <row r="13" spans="1:9" ht="16.5" customHeight="1">
      <c r="A13" s="20" t="s">
        <v>42</v>
      </c>
      <c r="B13" s="20" t="s">
        <v>43</v>
      </c>
      <c r="C13" s="20" t="s">
        <v>21</v>
      </c>
      <c r="D13" s="20" t="s">
        <v>34</v>
      </c>
      <c r="E13" s="20" t="s">
        <v>44</v>
      </c>
      <c r="F13" s="21">
        <v>81</v>
      </c>
      <c r="G13" s="21">
        <v>73</v>
      </c>
      <c r="H13" s="22">
        <f t="shared" si="1"/>
        <v>154</v>
      </c>
      <c r="I13" s="22">
        <v>4</v>
      </c>
    </row>
    <row r="14" spans="1:9" ht="16.5" customHeight="1">
      <c r="A14" s="20" t="s">
        <v>45</v>
      </c>
      <c r="B14" s="20" t="s">
        <v>46</v>
      </c>
      <c r="C14" s="20" t="s">
        <v>13</v>
      </c>
      <c r="D14" s="20" t="s">
        <v>34</v>
      </c>
      <c r="E14" s="20" t="s">
        <v>47</v>
      </c>
      <c r="F14" s="21">
        <v>71</v>
      </c>
      <c r="G14" s="21">
        <v>80</v>
      </c>
      <c r="H14" s="22">
        <f t="shared" si="1"/>
        <v>151</v>
      </c>
      <c r="I14" s="22">
        <v>5</v>
      </c>
    </row>
    <row r="15" spans="1:9" ht="16.5" customHeight="1">
      <c r="A15" s="20" t="s">
        <v>48</v>
      </c>
      <c r="B15" s="20" t="s">
        <v>49</v>
      </c>
      <c r="C15" s="20" t="s">
        <v>13</v>
      </c>
      <c r="D15" s="20" t="s">
        <v>34</v>
      </c>
      <c r="E15" s="20" t="s">
        <v>50</v>
      </c>
      <c r="F15" s="21">
        <v>66</v>
      </c>
      <c r="G15" s="21">
        <v>84</v>
      </c>
      <c r="H15" s="22">
        <f t="shared" si="1"/>
        <v>150</v>
      </c>
      <c r="I15" s="22">
        <v>6</v>
      </c>
    </row>
    <row r="16" spans="1:9" ht="16.5" customHeight="1">
      <c r="A16" s="20" t="s">
        <v>51</v>
      </c>
      <c r="B16" s="20" t="s">
        <v>52</v>
      </c>
      <c r="C16" s="20" t="s">
        <v>13</v>
      </c>
      <c r="D16" s="20" t="s">
        <v>34</v>
      </c>
      <c r="E16" s="20" t="s">
        <v>53</v>
      </c>
      <c r="F16" s="21">
        <v>80</v>
      </c>
      <c r="G16" s="21">
        <v>70</v>
      </c>
      <c r="H16" s="22">
        <f t="shared" si="1"/>
        <v>150</v>
      </c>
      <c r="I16" s="22">
        <v>7</v>
      </c>
    </row>
    <row r="17" spans="1:9" ht="16.5" customHeight="1">
      <c r="A17" s="20" t="s">
        <v>54</v>
      </c>
      <c r="B17" s="20" t="s">
        <v>55</v>
      </c>
      <c r="C17" s="20" t="s">
        <v>13</v>
      </c>
      <c r="D17" s="20" t="s">
        <v>56</v>
      </c>
      <c r="E17" s="20" t="s">
        <v>57</v>
      </c>
      <c r="F17" s="21">
        <v>89</v>
      </c>
      <c r="G17" s="21">
        <v>81</v>
      </c>
      <c r="H17" s="22">
        <f aca="true" t="shared" si="2" ref="H17:H22">F17+G17</f>
        <v>170</v>
      </c>
      <c r="I17" s="22">
        <v>1</v>
      </c>
    </row>
    <row r="18" spans="1:9" ht="16.5" customHeight="1">
      <c r="A18" s="20" t="s">
        <v>58</v>
      </c>
      <c r="B18" s="20" t="s">
        <v>59</v>
      </c>
      <c r="C18" s="20" t="s">
        <v>13</v>
      </c>
      <c r="D18" s="20" t="s">
        <v>56</v>
      </c>
      <c r="E18" s="20" t="s">
        <v>60</v>
      </c>
      <c r="F18" s="21">
        <v>89</v>
      </c>
      <c r="G18" s="21">
        <v>73</v>
      </c>
      <c r="H18" s="22">
        <f t="shared" si="2"/>
        <v>162</v>
      </c>
      <c r="I18" s="22">
        <v>2</v>
      </c>
    </row>
    <row r="19" spans="1:9" ht="16.5" customHeight="1">
      <c r="A19" s="20" t="s">
        <v>61</v>
      </c>
      <c r="B19" s="20" t="s">
        <v>62</v>
      </c>
      <c r="C19" s="20" t="s">
        <v>13</v>
      </c>
      <c r="D19" s="20" t="s">
        <v>56</v>
      </c>
      <c r="E19" s="20" t="s">
        <v>63</v>
      </c>
      <c r="F19" s="21">
        <v>87</v>
      </c>
      <c r="G19" s="21">
        <v>75</v>
      </c>
      <c r="H19" s="22">
        <f t="shared" si="2"/>
        <v>162</v>
      </c>
      <c r="I19" s="22">
        <v>3</v>
      </c>
    </row>
    <row r="20" spans="1:9" ht="16.5" customHeight="1">
      <c r="A20" s="20" t="s">
        <v>64</v>
      </c>
      <c r="B20" s="20" t="s">
        <v>65</v>
      </c>
      <c r="C20" s="20" t="s">
        <v>13</v>
      </c>
      <c r="D20" s="20" t="s">
        <v>56</v>
      </c>
      <c r="E20" s="20" t="s">
        <v>66</v>
      </c>
      <c r="F20" s="21">
        <v>83</v>
      </c>
      <c r="G20" s="21">
        <v>78</v>
      </c>
      <c r="H20" s="22">
        <f t="shared" si="2"/>
        <v>161</v>
      </c>
      <c r="I20" s="22">
        <v>4</v>
      </c>
    </row>
    <row r="21" spans="1:9" ht="16.5" customHeight="1">
      <c r="A21" s="20" t="s">
        <v>67</v>
      </c>
      <c r="B21" s="20" t="s">
        <v>68</v>
      </c>
      <c r="C21" s="20" t="s">
        <v>13</v>
      </c>
      <c r="D21" s="20" t="s">
        <v>56</v>
      </c>
      <c r="E21" s="20" t="s">
        <v>69</v>
      </c>
      <c r="F21" s="21">
        <v>87</v>
      </c>
      <c r="G21" s="21">
        <v>74</v>
      </c>
      <c r="H21" s="22">
        <f t="shared" si="2"/>
        <v>161</v>
      </c>
      <c r="I21" s="22">
        <v>5</v>
      </c>
    </row>
    <row r="22" spans="1:9" ht="16.5" customHeight="1">
      <c r="A22" s="20" t="s">
        <v>70</v>
      </c>
      <c r="B22" s="20" t="s">
        <v>71</v>
      </c>
      <c r="C22" s="20" t="s">
        <v>13</v>
      </c>
      <c r="D22" s="20" t="s">
        <v>56</v>
      </c>
      <c r="E22" s="20" t="s">
        <v>72</v>
      </c>
      <c r="F22" s="21">
        <v>82</v>
      </c>
      <c r="G22" s="21">
        <v>75</v>
      </c>
      <c r="H22" s="22">
        <f t="shared" si="2"/>
        <v>157</v>
      </c>
      <c r="I22" s="22">
        <v>6</v>
      </c>
    </row>
    <row r="23" spans="1:9" ht="16.5" customHeight="1">
      <c r="A23" s="20" t="s">
        <v>73</v>
      </c>
      <c r="B23" s="20" t="s">
        <v>74</v>
      </c>
      <c r="C23" s="20" t="s">
        <v>13</v>
      </c>
      <c r="D23" s="20" t="s">
        <v>75</v>
      </c>
      <c r="E23" s="20" t="s">
        <v>76</v>
      </c>
      <c r="F23" s="21">
        <v>82</v>
      </c>
      <c r="G23" s="21">
        <v>91.5</v>
      </c>
      <c r="H23" s="22">
        <f aca="true" t="shared" si="3" ref="H23:H45">F23+G23</f>
        <v>173.5</v>
      </c>
      <c r="I23" s="22">
        <v>1</v>
      </c>
    </row>
    <row r="24" spans="1:9" ht="16.5" customHeight="1">
      <c r="A24" s="20" t="s">
        <v>77</v>
      </c>
      <c r="B24" s="20" t="s">
        <v>78</v>
      </c>
      <c r="C24" s="20" t="s">
        <v>13</v>
      </c>
      <c r="D24" s="20" t="s">
        <v>75</v>
      </c>
      <c r="E24" s="20" t="s">
        <v>79</v>
      </c>
      <c r="F24" s="21">
        <v>85</v>
      </c>
      <c r="G24" s="21">
        <v>86.5</v>
      </c>
      <c r="H24" s="22">
        <f t="shared" si="3"/>
        <v>171.5</v>
      </c>
      <c r="I24" s="22">
        <v>2</v>
      </c>
    </row>
    <row r="25" spans="1:9" ht="16.5" customHeight="1">
      <c r="A25" s="20" t="s">
        <v>80</v>
      </c>
      <c r="B25" s="20" t="s">
        <v>81</v>
      </c>
      <c r="C25" s="20" t="s">
        <v>13</v>
      </c>
      <c r="D25" s="20" t="s">
        <v>75</v>
      </c>
      <c r="E25" s="20" t="s">
        <v>82</v>
      </c>
      <c r="F25" s="21">
        <v>82</v>
      </c>
      <c r="G25" s="21">
        <v>88.5</v>
      </c>
      <c r="H25" s="22">
        <f t="shared" si="3"/>
        <v>170.5</v>
      </c>
      <c r="I25" s="22">
        <v>3</v>
      </c>
    </row>
    <row r="26" spans="1:9" ht="16.5" customHeight="1">
      <c r="A26" s="20" t="s">
        <v>83</v>
      </c>
      <c r="B26" s="20" t="s">
        <v>84</v>
      </c>
      <c r="C26" s="20" t="s">
        <v>13</v>
      </c>
      <c r="D26" s="20" t="s">
        <v>75</v>
      </c>
      <c r="E26" s="20" t="s">
        <v>85</v>
      </c>
      <c r="F26" s="21">
        <v>82</v>
      </c>
      <c r="G26" s="21">
        <v>84.5</v>
      </c>
      <c r="H26" s="22">
        <f t="shared" si="3"/>
        <v>166.5</v>
      </c>
      <c r="I26" s="22">
        <v>4</v>
      </c>
    </row>
    <row r="27" spans="1:9" ht="16.5" customHeight="1">
      <c r="A27" s="20" t="s">
        <v>86</v>
      </c>
      <c r="B27" s="20" t="s">
        <v>87</v>
      </c>
      <c r="C27" s="20" t="s">
        <v>13</v>
      </c>
      <c r="D27" s="20" t="s">
        <v>75</v>
      </c>
      <c r="E27" s="20" t="s">
        <v>88</v>
      </c>
      <c r="F27" s="21">
        <v>76</v>
      </c>
      <c r="G27" s="21">
        <v>87</v>
      </c>
      <c r="H27" s="22">
        <f t="shared" si="3"/>
        <v>163</v>
      </c>
      <c r="I27" s="22">
        <v>5</v>
      </c>
    </row>
    <row r="28" spans="1:9" ht="16.5" customHeight="1">
      <c r="A28" s="20" t="s">
        <v>89</v>
      </c>
      <c r="B28" s="20" t="s">
        <v>90</v>
      </c>
      <c r="C28" s="20" t="s">
        <v>21</v>
      </c>
      <c r="D28" s="20" t="s">
        <v>75</v>
      </c>
      <c r="E28" s="20" t="s">
        <v>91</v>
      </c>
      <c r="F28" s="21">
        <v>73</v>
      </c>
      <c r="G28" s="21">
        <v>89.5</v>
      </c>
      <c r="H28" s="22">
        <f t="shared" si="3"/>
        <v>162.5</v>
      </c>
      <c r="I28" s="22">
        <v>6</v>
      </c>
    </row>
    <row r="29" spans="1:9" ht="16.5" customHeight="1">
      <c r="A29" s="20" t="s">
        <v>92</v>
      </c>
      <c r="B29" s="20" t="s">
        <v>93</v>
      </c>
      <c r="C29" s="20" t="s">
        <v>21</v>
      </c>
      <c r="D29" s="20" t="s">
        <v>75</v>
      </c>
      <c r="E29" s="20" t="s">
        <v>94</v>
      </c>
      <c r="F29" s="21">
        <v>77</v>
      </c>
      <c r="G29" s="21">
        <v>84.5</v>
      </c>
      <c r="H29" s="22">
        <f t="shared" si="3"/>
        <v>161.5</v>
      </c>
      <c r="I29" s="22">
        <v>7</v>
      </c>
    </row>
    <row r="30" spans="1:9" ht="16.5" customHeight="1">
      <c r="A30" s="20" t="s">
        <v>95</v>
      </c>
      <c r="B30" s="20" t="s">
        <v>96</v>
      </c>
      <c r="C30" s="20" t="s">
        <v>21</v>
      </c>
      <c r="D30" s="20" t="s">
        <v>75</v>
      </c>
      <c r="E30" s="20" t="s">
        <v>97</v>
      </c>
      <c r="F30" s="21">
        <v>81</v>
      </c>
      <c r="G30" s="21">
        <v>80</v>
      </c>
      <c r="H30" s="22">
        <f t="shared" si="3"/>
        <v>161</v>
      </c>
      <c r="I30" s="22">
        <v>8</v>
      </c>
    </row>
    <row r="31" spans="1:9" ht="16.5" customHeight="1">
      <c r="A31" s="20" t="s">
        <v>98</v>
      </c>
      <c r="B31" s="20" t="s">
        <v>99</v>
      </c>
      <c r="C31" s="20" t="s">
        <v>13</v>
      </c>
      <c r="D31" s="20" t="s">
        <v>75</v>
      </c>
      <c r="E31" s="20" t="s">
        <v>100</v>
      </c>
      <c r="F31" s="21">
        <v>76</v>
      </c>
      <c r="G31" s="21">
        <v>85</v>
      </c>
      <c r="H31" s="22">
        <f t="shared" si="3"/>
        <v>161</v>
      </c>
      <c r="I31" s="22">
        <v>9</v>
      </c>
    </row>
    <row r="32" spans="1:9" ht="16.5" customHeight="1">
      <c r="A32" s="20" t="s">
        <v>101</v>
      </c>
      <c r="B32" s="20" t="s">
        <v>102</v>
      </c>
      <c r="C32" s="20" t="s">
        <v>13</v>
      </c>
      <c r="D32" s="20" t="s">
        <v>75</v>
      </c>
      <c r="E32" s="20" t="s">
        <v>103</v>
      </c>
      <c r="F32" s="21">
        <v>75</v>
      </c>
      <c r="G32" s="21">
        <v>85.5</v>
      </c>
      <c r="H32" s="22">
        <f t="shared" si="3"/>
        <v>160.5</v>
      </c>
      <c r="I32" s="22">
        <v>10</v>
      </c>
    </row>
    <row r="33" spans="1:9" ht="16.5" customHeight="1">
      <c r="A33" s="20" t="s">
        <v>104</v>
      </c>
      <c r="B33" s="20" t="s">
        <v>105</v>
      </c>
      <c r="C33" s="20" t="s">
        <v>13</v>
      </c>
      <c r="D33" s="20" t="s">
        <v>75</v>
      </c>
      <c r="E33" s="20" t="s">
        <v>106</v>
      </c>
      <c r="F33" s="21">
        <v>77</v>
      </c>
      <c r="G33" s="21">
        <v>83.5</v>
      </c>
      <c r="H33" s="22">
        <f t="shared" si="3"/>
        <v>160.5</v>
      </c>
      <c r="I33" s="22">
        <v>11</v>
      </c>
    </row>
    <row r="34" spans="1:9" ht="16.5" customHeight="1">
      <c r="A34" s="20" t="s">
        <v>107</v>
      </c>
      <c r="B34" s="20" t="s">
        <v>108</v>
      </c>
      <c r="C34" s="20" t="s">
        <v>21</v>
      </c>
      <c r="D34" s="20" t="s">
        <v>75</v>
      </c>
      <c r="E34" s="20" t="s">
        <v>109</v>
      </c>
      <c r="F34" s="21">
        <v>77</v>
      </c>
      <c r="G34" s="21">
        <v>83</v>
      </c>
      <c r="H34" s="22">
        <f t="shared" si="3"/>
        <v>160</v>
      </c>
      <c r="I34" s="22">
        <v>12</v>
      </c>
    </row>
    <row r="35" spans="1:9" ht="16.5" customHeight="1">
      <c r="A35" s="20" t="s">
        <v>110</v>
      </c>
      <c r="B35" s="20" t="s">
        <v>111</v>
      </c>
      <c r="C35" s="20" t="s">
        <v>13</v>
      </c>
      <c r="D35" s="20" t="s">
        <v>75</v>
      </c>
      <c r="E35" s="20" t="s">
        <v>112</v>
      </c>
      <c r="F35" s="21">
        <v>73</v>
      </c>
      <c r="G35" s="21">
        <v>87</v>
      </c>
      <c r="H35" s="22">
        <f t="shared" si="3"/>
        <v>160</v>
      </c>
      <c r="I35" s="22">
        <v>13</v>
      </c>
    </row>
    <row r="36" spans="1:9" ht="16.5" customHeight="1">
      <c r="A36" s="20" t="s">
        <v>113</v>
      </c>
      <c r="B36" s="20" t="s">
        <v>114</v>
      </c>
      <c r="C36" s="20" t="s">
        <v>13</v>
      </c>
      <c r="D36" s="20" t="s">
        <v>75</v>
      </c>
      <c r="E36" s="20" t="s">
        <v>115</v>
      </c>
      <c r="F36" s="21">
        <v>71</v>
      </c>
      <c r="G36" s="21">
        <v>89</v>
      </c>
      <c r="H36" s="22">
        <f t="shared" si="3"/>
        <v>160</v>
      </c>
      <c r="I36" s="22">
        <v>14</v>
      </c>
    </row>
    <row r="37" spans="1:9" ht="16.5" customHeight="1">
      <c r="A37" s="20" t="s">
        <v>116</v>
      </c>
      <c r="B37" s="20" t="s">
        <v>117</v>
      </c>
      <c r="C37" s="20" t="s">
        <v>13</v>
      </c>
      <c r="D37" s="20" t="s">
        <v>75</v>
      </c>
      <c r="E37" s="20" t="s">
        <v>118</v>
      </c>
      <c r="F37" s="21">
        <v>74</v>
      </c>
      <c r="G37" s="21">
        <v>85</v>
      </c>
      <c r="H37" s="22">
        <f t="shared" si="3"/>
        <v>159</v>
      </c>
      <c r="I37" s="22">
        <v>15</v>
      </c>
    </row>
    <row r="38" spans="1:9" ht="16.5" customHeight="1">
      <c r="A38" s="20" t="s">
        <v>119</v>
      </c>
      <c r="B38" s="20" t="s">
        <v>120</v>
      </c>
      <c r="C38" s="20" t="s">
        <v>21</v>
      </c>
      <c r="D38" s="20" t="s">
        <v>75</v>
      </c>
      <c r="E38" s="20" t="s">
        <v>121</v>
      </c>
      <c r="F38" s="21">
        <v>70</v>
      </c>
      <c r="G38" s="21">
        <v>87.5</v>
      </c>
      <c r="H38" s="22">
        <f t="shared" si="3"/>
        <v>157.5</v>
      </c>
      <c r="I38" s="22">
        <v>16</v>
      </c>
    </row>
    <row r="39" spans="1:9" ht="16.5" customHeight="1">
      <c r="A39" s="20" t="s">
        <v>122</v>
      </c>
      <c r="B39" s="20" t="s">
        <v>123</v>
      </c>
      <c r="C39" s="20" t="s">
        <v>13</v>
      </c>
      <c r="D39" s="20" t="s">
        <v>75</v>
      </c>
      <c r="E39" s="20" t="s">
        <v>124</v>
      </c>
      <c r="F39" s="21">
        <v>78</v>
      </c>
      <c r="G39" s="21">
        <v>79</v>
      </c>
      <c r="H39" s="22">
        <f t="shared" si="3"/>
        <v>157</v>
      </c>
      <c r="I39" s="22">
        <v>17</v>
      </c>
    </row>
    <row r="40" spans="1:9" ht="16.5" customHeight="1">
      <c r="A40" s="20" t="s">
        <v>125</v>
      </c>
      <c r="B40" s="20" t="s">
        <v>126</v>
      </c>
      <c r="C40" s="20" t="s">
        <v>13</v>
      </c>
      <c r="D40" s="20" t="s">
        <v>75</v>
      </c>
      <c r="E40" s="20" t="s">
        <v>127</v>
      </c>
      <c r="F40" s="21">
        <v>73</v>
      </c>
      <c r="G40" s="21">
        <v>83</v>
      </c>
      <c r="H40" s="22">
        <f t="shared" si="3"/>
        <v>156</v>
      </c>
      <c r="I40" s="22">
        <v>18</v>
      </c>
    </row>
    <row r="41" spans="1:9" ht="16.5" customHeight="1">
      <c r="A41" s="20" t="s">
        <v>128</v>
      </c>
      <c r="B41" s="20" t="s">
        <v>129</v>
      </c>
      <c r="C41" s="20" t="s">
        <v>13</v>
      </c>
      <c r="D41" s="20" t="s">
        <v>75</v>
      </c>
      <c r="E41" s="20" t="s">
        <v>130</v>
      </c>
      <c r="F41" s="21">
        <v>74</v>
      </c>
      <c r="G41" s="21">
        <v>82</v>
      </c>
      <c r="H41" s="22">
        <f t="shared" si="3"/>
        <v>156</v>
      </c>
      <c r="I41" s="22">
        <v>19</v>
      </c>
    </row>
    <row r="42" spans="1:9" ht="16.5" customHeight="1">
      <c r="A42" s="20" t="s">
        <v>131</v>
      </c>
      <c r="B42" s="20" t="s">
        <v>132</v>
      </c>
      <c r="C42" s="20" t="s">
        <v>13</v>
      </c>
      <c r="D42" s="20" t="s">
        <v>75</v>
      </c>
      <c r="E42" s="20" t="s">
        <v>133</v>
      </c>
      <c r="F42" s="21">
        <v>72</v>
      </c>
      <c r="G42" s="21">
        <v>83.5</v>
      </c>
      <c r="H42" s="22">
        <f t="shared" si="3"/>
        <v>155.5</v>
      </c>
      <c r="I42" s="22">
        <v>20</v>
      </c>
    </row>
    <row r="43" spans="1:9" ht="16.5" customHeight="1">
      <c r="A43" s="20" t="s">
        <v>134</v>
      </c>
      <c r="B43" s="20" t="s">
        <v>135</v>
      </c>
      <c r="C43" s="20" t="s">
        <v>21</v>
      </c>
      <c r="D43" s="20" t="s">
        <v>75</v>
      </c>
      <c r="E43" s="20" t="s">
        <v>136</v>
      </c>
      <c r="F43" s="21">
        <v>77</v>
      </c>
      <c r="G43" s="21">
        <v>78.5</v>
      </c>
      <c r="H43" s="22">
        <f t="shared" si="3"/>
        <v>155.5</v>
      </c>
      <c r="I43" s="22">
        <v>21</v>
      </c>
    </row>
    <row r="44" spans="1:9" ht="16.5" customHeight="1">
      <c r="A44" s="20" t="s">
        <v>137</v>
      </c>
      <c r="B44" s="20" t="s">
        <v>138</v>
      </c>
      <c r="C44" s="20" t="s">
        <v>13</v>
      </c>
      <c r="D44" s="20" t="s">
        <v>75</v>
      </c>
      <c r="E44" s="20" t="s">
        <v>139</v>
      </c>
      <c r="F44" s="21">
        <v>72</v>
      </c>
      <c r="G44" s="21">
        <v>83.5</v>
      </c>
      <c r="H44" s="22">
        <f t="shared" si="3"/>
        <v>155.5</v>
      </c>
      <c r="I44" s="22">
        <v>22</v>
      </c>
    </row>
    <row r="45" spans="1:9" ht="16.5" customHeight="1">
      <c r="A45" s="20" t="s">
        <v>140</v>
      </c>
      <c r="B45" s="20" t="s">
        <v>141</v>
      </c>
      <c r="C45" s="20" t="s">
        <v>13</v>
      </c>
      <c r="D45" s="20" t="s">
        <v>142</v>
      </c>
      <c r="E45" s="20" t="s">
        <v>143</v>
      </c>
      <c r="F45" s="21">
        <v>87</v>
      </c>
      <c r="G45" s="21">
        <v>78</v>
      </c>
      <c r="H45" s="22">
        <f t="shared" si="3"/>
        <v>165</v>
      </c>
      <c r="I45" s="22">
        <v>1</v>
      </c>
    </row>
    <row r="46" spans="1:9" ht="16.5" customHeight="1">
      <c r="A46" s="20" t="s">
        <v>144</v>
      </c>
      <c r="B46" s="20" t="s">
        <v>145</v>
      </c>
      <c r="C46" s="20" t="s">
        <v>13</v>
      </c>
      <c r="D46" s="20" t="s">
        <v>142</v>
      </c>
      <c r="E46" s="20" t="s">
        <v>146</v>
      </c>
      <c r="F46" s="21">
        <v>83</v>
      </c>
      <c r="G46" s="21">
        <v>76</v>
      </c>
      <c r="H46" s="22">
        <f aca="true" t="shared" si="4" ref="H46:H76">F46+G46</f>
        <v>159</v>
      </c>
      <c r="I46" s="22">
        <v>2</v>
      </c>
    </row>
    <row r="47" spans="1:9" ht="16.5" customHeight="1">
      <c r="A47" s="20" t="s">
        <v>147</v>
      </c>
      <c r="B47" s="20" t="s">
        <v>148</v>
      </c>
      <c r="C47" s="20" t="s">
        <v>13</v>
      </c>
      <c r="D47" s="20" t="s">
        <v>142</v>
      </c>
      <c r="E47" s="20" t="s">
        <v>149</v>
      </c>
      <c r="F47" s="21">
        <v>72</v>
      </c>
      <c r="G47" s="21">
        <v>76</v>
      </c>
      <c r="H47" s="22">
        <f t="shared" si="4"/>
        <v>148</v>
      </c>
      <c r="I47" s="22">
        <v>3</v>
      </c>
    </row>
    <row r="48" spans="1:9" ht="16.5" customHeight="1">
      <c r="A48" s="20" t="s">
        <v>150</v>
      </c>
      <c r="B48" s="20" t="s">
        <v>151</v>
      </c>
      <c r="C48" s="20" t="s">
        <v>13</v>
      </c>
      <c r="D48" s="20" t="s">
        <v>142</v>
      </c>
      <c r="E48" s="20" t="s">
        <v>152</v>
      </c>
      <c r="F48" s="21">
        <v>76</v>
      </c>
      <c r="G48" s="21">
        <v>72</v>
      </c>
      <c r="H48" s="22">
        <f t="shared" si="4"/>
        <v>148</v>
      </c>
      <c r="I48" s="22">
        <v>4</v>
      </c>
    </row>
    <row r="49" spans="1:9" ht="16.5" customHeight="1">
      <c r="A49" s="20" t="s">
        <v>153</v>
      </c>
      <c r="B49" s="20" t="s">
        <v>154</v>
      </c>
      <c r="C49" s="20" t="s">
        <v>13</v>
      </c>
      <c r="D49" s="20" t="s">
        <v>142</v>
      </c>
      <c r="E49" s="20" t="s">
        <v>155</v>
      </c>
      <c r="F49" s="21">
        <v>76</v>
      </c>
      <c r="G49" s="21">
        <v>71</v>
      </c>
      <c r="H49" s="22">
        <f t="shared" si="4"/>
        <v>147</v>
      </c>
      <c r="I49" s="22">
        <v>5</v>
      </c>
    </row>
    <row r="50" spans="1:9" ht="16.5" customHeight="1">
      <c r="A50" s="20" t="s">
        <v>156</v>
      </c>
      <c r="B50" s="20" t="s">
        <v>157</v>
      </c>
      <c r="C50" s="20" t="s">
        <v>13</v>
      </c>
      <c r="D50" s="20" t="s">
        <v>142</v>
      </c>
      <c r="E50" s="20" t="s">
        <v>158</v>
      </c>
      <c r="F50" s="21">
        <v>74</v>
      </c>
      <c r="G50" s="21">
        <v>73</v>
      </c>
      <c r="H50" s="22">
        <f t="shared" si="4"/>
        <v>147</v>
      </c>
      <c r="I50" s="22">
        <v>6</v>
      </c>
    </row>
    <row r="51" spans="1:9" ht="16.5" customHeight="1">
      <c r="A51" s="20" t="s">
        <v>159</v>
      </c>
      <c r="B51" s="20" t="s">
        <v>160</v>
      </c>
      <c r="C51" s="20" t="s">
        <v>13</v>
      </c>
      <c r="D51" s="20" t="s">
        <v>142</v>
      </c>
      <c r="E51" s="20" t="s">
        <v>161</v>
      </c>
      <c r="F51" s="21">
        <v>75</v>
      </c>
      <c r="G51" s="21">
        <v>71</v>
      </c>
      <c r="H51" s="22">
        <f t="shared" si="4"/>
        <v>146</v>
      </c>
      <c r="I51" s="22">
        <v>7</v>
      </c>
    </row>
    <row r="52" spans="1:9" ht="16.5" customHeight="1">
      <c r="A52" s="20" t="s">
        <v>162</v>
      </c>
      <c r="B52" s="20" t="s">
        <v>163</v>
      </c>
      <c r="C52" s="20" t="s">
        <v>13</v>
      </c>
      <c r="D52" s="20" t="s">
        <v>142</v>
      </c>
      <c r="E52" s="20" t="s">
        <v>164</v>
      </c>
      <c r="F52" s="21">
        <v>83</v>
      </c>
      <c r="G52" s="21">
        <v>62</v>
      </c>
      <c r="H52" s="22">
        <f t="shared" si="4"/>
        <v>145</v>
      </c>
      <c r="I52" s="22">
        <v>8</v>
      </c>
    </row>
    <row r="53" spans="1:9" ht="16.5" customHeight="1">
      <c r="A53" s="20" t="s">
        <v>165</v>
      </c>
      <c r="B53" s="20" t="s">
        <v>166</v>
      </c>
      <c r="C53" s="20" t="s">
        <v>21</v>
      </c>
      <c r="D53" s="20" t="s">
        <v>142</v>
      </c>
      <c r="E53" s="20" t="s">
        <v>167</v>
      </c>
      <c r="F53" s="21">
        <v>74</v>
      </c>
      <c r="G53" s="21">
        <v>70</v>
      </c>
      <c r="H53" s="22">
        <f t="shared" si="4"/>
        <v>144</v>
      </c>
      <c r="I53" s="22">
        <v>9</v>
      </c>
    </row>
    <row r="54" spans="1:9" ht="16.5" customHeight="1">
      <c r="A54" s="20" t="s">
        <v>168</v>
      </c>
      <c r="B54" s="20" t="s">
        <v>169</v>
      </c>
      <c r="C54" s="20" t="s">
        <v>13</v>
      </c>
      <c r="D54" s="20" t="s">
        <v>142</v>
      </c>
      <c r="E54" s="20" t="s">
        <v>170</v>
      </c>
      <c r="F54" s="21">
        <v>75</v>
      </c>
      <c r="G54" s="21">
        <v>68</v>
      </c>
      <c r="H54" s="22">
        <f t="shared" si="4"/>
        <v>143</v>
      </c>
      <c r="I54" s="22">
        <v>10</v>
      </c>
    </row>
    <row r="55" spans="1:9" ht="16.5" customHeight="1">
      <c r="A55" s="20" t="s">
        <v>171</v>
      </c>
      <c r="B55" s="20" t="s">
        <v>172</v>
      </c>
      <c r="C55" s="20" t="s">
        <v>13</v>
      </c>
      <c r="D55" s="20" t="s">
        <v>142</v>
      </c>
      <c r="E55" s="20" t="s">
        <v>173</v>
      </c>
      <c r="F55" s="21">
        <v>79</v>
      </c>
      <c r="G55" s="21">
        <v>64</v>
      </c>
      <c r="H55" s="22">
        <f t="shared" si="4"/>
        <v>143</v>
      </c>
      <c r="I55" s="22">
        <v>11</v>
      </c>
    </row>
    <row r="56" spans="1:9" ht="16.5" customHeight="1">
      <c r="A56" s="20" t="s">
        <v>174</v>
      </c>
      <c r="B56" s="20" t="s">
        <v>175</v>
      </c>
      <c r="C56" s="20" t="s">
        <v>13</v>
      </c>
      <c r="D56" s="20" t="s">
        <v>142</v>
      </c>
      <c r="E56" s="20" t="s">
        <v>176</v>
      </c>
      <c r="F56" s="21">
        <v>76</v>
      </c>
      <c r="G56" s="21">
        <v>67</v>
      </c>
      <c r="H56" s="22">
        <f t="shared" si="4"/>
        <v>143</v>
      </c>
      <c r="I56" s="22">
        <v>12</v>
      </c>
    </row>
    <row r="57" spans="1:9" ht="16.5" customHeight="1">
      <c r="A57" s="20" t="s">
        <v>177</v>
      </c>
      <c r="B57" s="20" t="s">
        <v>178</v>
      </c>
      <c r="C57" s="20" t="s">
        <v>13</v>
      </c>
      <c r="D57" s="20" t="s">
        <v>142</v>
      </c>
      <c r="E57" s="20" t="s">
        <v>179</v>
      </c>
      <c r="F57" s="21">
        <v>77</v>
      </c>
      <c r="G57" s="21">
        <v>63</v>
      </c>
      <c r="H57" s="22">
        <f t="shared" si="4"/>
        <v>140</v>
      </c>
      <c r="I57" s="22">
        <v>13</v>
      </c>
    </row>
    <row r="58" spans="1:9" ht="16.5" customHeight="1">
      <c r="A58" s="20" t="s">
        <v>180</v>
      </c>
      <c r="B58" s="20" t="s">
        <v>181</v>
      </c>
      <c r="C58" s="20" t="s">
        <v>13</v>
      </c>
      <c r="D58" s="20" t="s">
        <v>142</v>
      </c>
      <c r="E58" s="20" t="s">
        <v>182</v>
      </c>
      <c r="F58" s="21">
        <v>74</v>
      </c>
      <c r="G58" s="21">
        <v>66</v>
      </c>
      <c r="H58" s="22">
        <f t="shared" si="4"/>
        <v>140</v>
      </c>
      <c r="I58" s="22">
        <v>14</v>
      </c>
    </row>
    <row r="59" spans="1:9" ht="16.5" customHeight="1">
      <c r="A59" s="20" t="s">
        <v>183</v>
      </c>
      <c r="B59" s="20" t="s">
        <v>184</v>
      </c>
      <c r="C59" s="20" t="s">
        <v>21</v>
      </c>
      <c r="D59" s="20" t="s">
        <v>142</v>
      </c>
      <c r="E59" s="20" t="s">
        <v>185</v>
      </c>
      <c r="F59" s="21">
        <v>73</v>
      </c>
      <c r="G59" s="21">
        <v>66</v>
      </c>
      <c r="H59" s="22">
        <f t="shared" si="4"/>
        <v>139</v>
      </c>
      <c r="I59" s="22">
        <v>15</v>
      </c>
    </row>
    <row r="60" spans="1:9" ht="16.5" customHeight="1">
      <c r="A60" s="20" t="s">
        <v>186</v>
      </c>
      <c r="B60" s="20" t="s">
        <v>187</v>
      </c>
      <c r="C60" s="20" t="s">
        <v>13</v>
      </c>
      <c r="D60" s="20" t="s">
        <v>142</v>
      </c>
      <c r="E60" s="20" t="s">
        <v>188</v>
      </c>
      <c r="F60" s="21">
        <v>73</v>
      </c>
      <c r="G60" s="21">
        <v>66</v>
      </c>
      <c r="H60" s="22">
        <f t="shared" si="4"/>
        <v>139</v>
      </c>
      <c r="I60" s="22">
        <v>16</v>
      </c>
    </row>
    <row r="61" spans="1:9" ht="16.5" customHeight="1">
      <c r="A61" s="20" t="s">
        <v>189</v>
      </c>
      <c r="B61" s="20" t="s">
        <v>190</v>
      </c>
      <c r="C61" s="20" t="s">
        <v>13</v>
      </c>
      <c r="D61" s="20" t="s">
        <v>142</v>
      </c>
      <c r="E61" s="20" t="s">
        <v>191</v>
      </c>
      <c r="F61" s="21">
        <v>83</v>
      </c>
      <c r="G61" s="21">
        <v>56</v>
      </c>
      <c r="H61" s="22">
        <f t="shared" si="4"/>
        <v>139</v>
      </c>
      <c r="I61" s="22">
        <v>17</v>
      </c>
    </row>
    <row r="62" spans="1:9" ht="16.5" customHeight="1">
      <c r="A62" s="20" t="s">
        <v>192</v>
      </c>
      <c r="B62" s="20" t="s">
        <v>193</v>
      </c>
      <c r="C62" s="20" t="s">
        <v>13</v>
      </c>
      <c r="D62" s="20" t="s">
        <v>142</v>
      </c>
      <c r="E62" s="20" t="s">
        <v>194</v>
      </c>
      <c r="F62" s="21">
        <v>67</v>
      </c>
      <c r="G62" s="21">
        <v>71</v>
      </c>
      <c r="H62" s="22">
        <f t="shared" si="4"/>
        <v>138</v>
      </c>
      <c r="I62" s="22">
        <v>18</v>
      </c>
    </row>
    <row r="63" spans="1:9" ht="16.5" customHeight="1">
      <c r="A63" s="20" t="s">
        <v>195</v>
      </c>
      <c r="B63" s="20" t="s">
        <v>196</v>
      </c>
      <c r="C63" s="20" t="s">
        <v>13</v>
      </c>
      <c r="D63" s="20" t="s">
        <v>142</v>
      </c>
      <c r="E63" s="20" t="s">
        <v>197</v>
      </c>
      <c r="F63" s="21">
        <v>71</v>
      </c>
      <c r="G63" s="21">
        <v>64</v>
      </c>
      <c r="H63" s="22">
        <f t="shared" si="4"/>
        <v>135</v>
      </c>
      <c r="I63" s="22">
        <v>19</v>
      </c>
    </row>
    <row r="64" spans="1:9" ht="16.5" customHeight="1">
      <c r="A64" s="20" t="s">
        <v>198</v>
      </c>
      <c r="B64" s="20" t="s">
        <v>199</v>
      </c>
      <c r="C64" s="20" t="s">
        <v>13</v>
      </c>
      <c r="D64" s="20" t="s">
        <v>142</v>
      </c>
      <c r="E64" s="20" t="s">
        <v>200</v>
      </c>
      <c r="F64" s="21">
        <v>64</v>
      </c>
      <c r="G64" s="21">
        <v>69</v>
      </c>
      <c r="H64" s="22">
        <f t="shared" si="4"/>
        <v>133</v>
      </c>
      <c r="I64" s="22">
        <v>20</v>
      </c>
    </row>
    <row r="65" spans="1:9" ht="16.5" customHeight="1">
      <c r="A65" s="20" t="s">
        <v>201</v>
      </c>
      <c r="B65" s="20" t="s">
        <v>202</v>
      </c>
      <c r="C65" s="20" t="s">
        <v>13</v>
      </c>
      <c r="D65" s="20" t="s">
        <v>142</v>
      </c>
      <c r="E65" s="20" t="s">
        <v>203</v>
      </c>
      <c r="F65" s="21">
        <v>69</v>
      </c>
      <c r="G65" s="21">
        <v>62</v>
      </c>
      <c r="H65" s="22">
        <f t="shared" si="4"/>
        <v>131</v>
      </c>
      <c r="I65" s="22">
        <v>21</v>
      </c>
    </row>
    <row r="66" spans="1:9" ht="16.5" customHeight="1">
      <c r="A66" s="20" t="s">
        <v>204</v>
      </c>
      <c r="B66" s="20" t="s">
        <v>205</v>
      </c>
      <c r="C66" s="20" t="s">
        <v>13</v>
      </c>
      <c r="D66" s="20" t="s">
        <v>142</v>
      </c>
      <c r="E66" s="20" t="s">
        <v>206</v>
      </c>
      <c r="F66" s="21">
        <v>74</v>
      </c>
      <c r="G66" s="21">
        <v>57</v>
      </c>
      <c r="H66" s="22">
        <f t="shared" si="4"/>
        <v>131</v>
      </c>
      <c r="I66" s="22">
        <v>22</v>
      </c>
    </row>
    <row r="67" spans="1:9" ht="16.5" customHeight="1">
      <c r="A67" s="20" t="s">
        <v>207</v>
      </c>
      <c r="B67" s="20" t="s">
        <v>208</v>
      </c>
      <c r="C67" s="20" t="s">
        <v>13</v>
      </c>
      <c r="D67" s="20" t="s">
        <v>142</v>
      </c>
      <c r="E67" s="20" t="s">
        <v>209</v>
      </c>
      <c r="F67" s="21">
        <v>73</v>
      </c>
      <c r="G67" s="21">
        <v>57</v>
      </c>
      <c r="H67" s="22">
        <f t="shared" si="4"/>
        <v>130</v>
      </c>
      <c r="I67" s="22">
        <v>23</v>
      </c>
    </row>
    <row r="68" spans="1:9" ht="16.5" customHeight="1">
      <c r="A68" s="20" t="s">
        <v>210</v>
      </c>
      <c r="B68" s="20" t="s">
        <v>211</v>
      </c>
      <c r="C68" s="20" t="s">
        <v>21</v>
      </c>
      <c r="D68" s="20" t="s">
        <v>142</v>
      </c>
      <c r="E68" s="20" t="s">
        <v>212</v>
      </c>
      <c r="F68" s="21">
        <v>67</v>
      </c>
      <c r="G68" s="21">
        <v>62</v>
      </c>
      <c r="H68" s="22">
        <f t="shared" si="4"/>
        <v>129</v>
      </c>
      <c r="I68" s="22">
        <v>24</v>
      </c>
    </row>
    <row r="69" spans="1:9" ht="16.5" customHeight="1">
      <c r="A69" s="20" t="s">
        <v>213</v>
      </c>
      <c r="B69" s="20" t="s">
        <v>214</v>
      </c>
      <c r="C69" s="20" t="s">
        <v>13</v>
      </c>
      <c r="D69" s="20" t="s">
        <v>142</v>
      </c>
      <c r="E69" s="20" t="s">
        <v>215</v>
      </c>
      <c r="F69" s="21">
        <v>72</v>
      </c>
      <c r="G69" s="21">
        <v>56</v>
      </c>
      <c r="H69" s="22">
        <f t="shared" si="4"/>
        <v>128</v>
      </c>
      <c r="I69" s="22">
        <v>25</v>
      </c>
    </row>
    <row r="70" spans="1:9" ht="16.5" customHeight="1">
      <c r="A70" s="20" t="s">
        <v>216</v>
      </c>
      <c r="B70" s="20" t="s">
        <v>217</v>
      </c>
      <c r="C70" s="20" t="s">
        <v>13</v>
      </c>
      <c r="D70" s="20" t="s">
        <v>142</v>
      </c>
      <c r="E70" s="20" t="s">
        <v>218</v>
      </c>
      <c r="F70" s="21">
        <v>68</v>
      </c>
      <c r="G70" s="21">
        <v>60</v>
      </c>
      <c r="H70" s="22">
        <f t="shared" si="4"/>
        <v>128</v>
      </c>
      <c r="I70" s="22">
        <v>26</v>
      </c>
    </row>
    <row r="71" spans="1:9" ht="16.5" customHeight="1">
      <c r="A71" s="20" t="s">
        <v>219</v>
      </c>
      <c r="B71" s="20" t="s">
        <v>220</v>
      </c>
      <c r="C71" s="20" t="s">
        <v>21</v>
      </c>
      <c r="D71" s="20" t="s">
        <v>142</v>
      </c>
      <c r="E71" s="20" t="s">
        <v>221</v>
      </c>
      <c r="F71" s="21">
        <v>66</v>
      </c>
      <c r="G71" s="21">
        <v>61</v>
      </c>
      <c r="H71" s="22">
        <f t="shared" si="4"/>
        <v>127</v>
      </c>
      <c r="I71" s="22">
        <v>27</v>
      </c>
    </row>
    <row r="72" spans="1:9" ht="16.5" customHeight="1">
      <c r="A72" s="20" t="s">
        <v>222</v>
      </c>
      <c r="B72" s="20" t="s">
        <v>223</v>
      </c>
      <c r="C72" s="20" t="s">
        <v>13</v>
      </c>
      <c r="D72" s="20" t="s">
        <v>142</v>
      </c>
      <c r="E72" s="20" t="s">
        <v>224</v>
      </c>
      <c r="F72" s="21">
        <v>69</v>
      </c>
      <c r="G72" s="21">
        <v>58</v>
      </c>
      <c r="H72" s="22">
        <f t="shared" si="4"/>
        <v>127</v>
      </c>
      <c r="I72" s="22">
        <v>28</v>
      </c>
    </row>
    <row r="73" spans="1:9" ht="16.5" customHeight="1">
      <c r="A73" s="20" t="s">
        <v>225</v>
      </c>
      <c r="B73" s="20" t="s">
        <v>226</v>
      </c>
      <c r="C73" s="20" t="s">
        <v>13</v>
      </c>
      <c r="D73" s="20" t="s">
        <v>142</v>
      </c>
      <c r="E73" s="20" t="s">
        <v>227</v>
      </c>
      <c r="F73" s="21">
        <v>68</v>
      </c>
      <c r="G73" s="21">
        <v>59</v>
      </c>
      <c r="H73" s="22">
        <f t="shared" si="4"/>
        <v>127</v>
      </c>
      <c r="I73" s="22">
        <v>29</v>
      </c>
    </row>
    <row r="74" spans="1:9" ht="16.5" customHeight="1">
      <c r="A74" s="20" t="s">
        <v>228</v>
      </c>
      <c r="B74" s="20" t="s">
        <v>229</v>
      </c>
      <c r="C74" s="20" t="s">
        <v>13</v>
      </c>
      <c r="D74" s="20" t="s">
        <v>142</v>
      </c>
      <c r="E74" s="20" t="s">
        <v>230</v>
      </c>
      <c r="F74" s="21">
        <v>77</v>
      </c>
      <c r="G74" s="21">
        <v>49</v>
      </c>
      <c r="H74" s="22">
        <f t="shared" si="4"/>
        <v>126</v>
      </c>
      <c r="I74" s="22">
        <v>30</v>
      </c>
    </row>
    <row r="75" spans="1:9" ht="16.5" customHeight="1">
      <c r="A75" s="20" t="s">
        <v>231</v>
      </c>
      <c r="B75" s="20" t="s">
        <v>232</v>
      </c>
      <c r="C75" s="20" t="s">
        <v>13</v>
      </c>
      <c r="D75" s="20" t="s">
        <v>142</v>
      </c>
      <c r="E75" s="20" t="s">
        <v>233</v>
      </c>
      <c r="F75" s="21">
        <v>64</v>
      </c>
      <c r="G75" s="21">
        <v>62</v>
      </c>
      <c r="H75" s="22">
        <f t="shared" si="4"/>
        <v>126</v>
      </c>
      <c r="I75" s="22">
        <v>31</v>
      </c>
    </row>
    <row r="76" spans="1:9" ht="16.5" customHeight="1">
      <c r="A76" s="20" t="s">
        <v>234</v>
      </c>
      <c r="B76" s="20" t="s">
        <v>235</v>
      </c>
      <c r="C76" s="20" t="s">
        <v>13</v>
      </c>
      <c r="D76" s="20" t="s">
        <v>142</v>
      </c>
      <c r="E76" s="20" t="s">
        <v>236</v>
      </c>
      <c r="F76" s="21">
        <v>75</v>
      </c>
      <c r="G76" s="21">
        <v>49</v>
      </c>
      <c r="H76" s="22">
        <f t="shared" si="4"/>
        <v>124</v>
      </c>
      <c r="I76" s="22">
        <v>32</v>
      </c>
    </row>
    <row r="77" spans="1:9" ht="16.5" customHeight="1">
      <c r="A77" s="20" t="s">
        <v>237</v>
      </c>
      <c r="B77" s="20" t="s">
        <v>238</v>
      </c>
      <c r="C77" s="20" t="s">
        <v>13</v>
      </c>
      <c r="D77" s="20" t="s">
        <v>142</v>
      </c>
      <c r="E77" s="20" t="s">
        <v>239</v>
      </c>
      <c r="F77" s="21">
        <v>60</v>
      </c>
      <c r="G77" s="21">
        <v>63</v>
      </c>
      <c r="H77" s="22">
        <f aca="true" t="shared" si="5" ref="H77:H99">F77+G77</f>
        <v>123</v>
      </c>
      <c r="I77" s="22">
        <v>33</v>
      </c>
    </row>
    <row r="78" spans="1:9" ht="16.5" customHeight="1">
      <c r="A78" s="20" t="s">
        <v>240</v>
      </c>
      <c r="B78" s="20" t="s">
        <v>241</v>
      </c>
      <c r="C78" s="20" t="s">
        <v>13</v>
      </c>
      <c r="D78" s="20" t="s">
        <v>142</v>
      </c>
      <c r="E78" s="20" t="s">
        <v>242</v>
      </c>
      <c r="F78" s="21">
        <v>75</v>
      </c>
      <c r="G78" s="21">
        <v>48</v>
      </c>
      <c r="H78" s="22">
        <f t="shared" si="5"/>
        <v>123</v>
      </c>
      <c r="I78" s="22">
        <v>34</v>
      </c>
    </row>
    <row r="79" spans="1:9" ht="16.5" customHeight="1">
      <c r="A79" s="20" t="s">
        <v>243</v>
      </c>
      <c r="B79" s="20" t="s">
        <v>244</v>
      </c>
      <c r="C79" s="20" t="s">
        <v>13</v>
      </c>
      <c r="D79" s="20" t="s">
        <v>142</v>
      </c>
      <c r="E79" s="20" t="s">
        <v>245</v>
      </c>
      <c r="F79" s="21">
        <v>69</v>
      </c>
      <c r="G79" s="21">
        <v>54</v>
      </c>
      <c r="H79" s="22">
        <f t="shared" si="5"/>
        <v>123</v>
      </c>
      <c r="I79" s="22">
        <v>35</v>
      </c>
    </row>
    <row r="80" spans="1:9" ht="16.5" customHeight="1">
      <c r="A80" s="20" t="s">
        <v>246</v>
      </c>
      <c r="B80" s="20" t="s">
        <v>247</v>
      </c>
      <c r="C80" s="20" t="s">
        <v>13</v>
      </c>
      <c r="D80" s="20" t="s">
        <v>142</v>
      </c>
      <c r="E80" s="20" t="s">
        <v>248</v>
      </c>
      <c r="F80" s="21">
        <v>75</v>
      </c>
      <c r="G80" s="21">
        <v>47</v>
      </c>
      <c r="H80" s="22">
        <f t="shared" si="5"/>
        <v>122</v>
      </c>
      <c r="I80" s="22">
        <v>36</v>
      </c>
    </row>
    <row r="81" spans="1:9" ht="16.5" customHeight="1">
      <c r="A81" s="20" t="s">
        <v>249</v>
      </c>
      <c r="B81" s="20" t="s">
        <v>250</v>
      </c>
      <c r="C81" s="20" t="s">
        <v>13</v>
      </c>
      <c r="D81" s="20" t="s">
        <v>142</v>
      </c>
      <c r="E81" s="20" t="s">
        <v>251</v>
      </c>
      <c r="F81" s="21">
        <v>69</v>
      </c>
      <c r="G81" s="21">
        <v>50</v>
      </c>
      <c r="H81" s="22">
        <f t="shared" si="5"/>
        <v>119</v>
      </c>
      <c r="I81" s="22">
        <v>37</v>
      </c>
    </row>
    <row r="82" spans="1:9" ht="16.5" customHeight="1">
      <c r="A82" s="20" t="s">
        <v>252</v>
      </c>
      <c r="B82" s="20" t="s">
        <v>253</v>
      </c>
      <c r="C82" s="20" t="s">
        <v>13</v>
      </c>
      <c r="D82" s="20" t="s">
        <v>142</v>
      </c>
      <c r="E82" s="20" t="s">
        <v>254</v>
      </c>
      <c r="F82" s="21">
        <v>72</v>
      </c>
      <c r="G82" s="21">
        <v>47</v>
      </c>
      <c r="H82" s="22">
        <f t="shared" si="5"/>
        <v>119</v>
      </c>
      <c r="I82" s="22">
        <v>38</v>
      </c>
    </row>
    <row r="83" spans="1:9" ht="16.5" customHeight="1">
      <c r="A83" s="20" t="s">
        <v>255</v>
      </c>
      <c r="B83" s="20" t="s">
        <v>256</v>
      </c>
      <c r="C83" s="20" t="s">
        <v>13</v>
      </c>
      <c r="D83" s="20" t="s">
        <v>142</v>
      </c>
      <c r="E83" s="20" t="s">
        <v>257</v>
      </c>
      <c r="F83" s="21">
        <v>69</v>
      </c>
      <c r="G83" s="21">
        <v>48</v>
      </c>
      <c r="H83" s="22">
        <f t="shared" si="5"/>
        <v>117</v>
      </c>
      <c r="I83" s="22">
        <v>39</v>
      </c>
    </row>
    <row r="84" spans="1:9" ht="16.5" customHeight="1">
      <c r="A84" s="20" t="s">
        <v>258</v>
      </c>
      <c r="B84" s="20" t="s">
        <v>259</v>
      </c>
      <c r="C84" s="20" t="s">
        <v>13</v>
      </c>
      <c r="D84" s="20" t="s">
        <v>142</v>
      </c>
      <c r="E84" s="20" t="s">
        <v>260</v>
      </c>
      <c r="F84" s="21">
        <v>68</v>
      </c>
      <c r="G84" s="21">
        <v>48</v>
      </c>
      <c r="H84" s="22">
        <f t="shared" si="5"/>
        <v>116</v>
      </c>
      <c r="I84" s="22">
        <v>40</v>
      </c>
    </row>
    <row r="85" spans="1:9" ht="16.5" customHeight="1">
      <c r="A85" s="20" t="s">
        <v>261</v>
      </c>
      <c r="B85" s="20" t="s">
        <v>262</v>
      </c>
      <c r="C85" s="20" t="s">
        <v>13</v>
      </c>
      <c r="D85" s="20" t="s">
        <v>142</v>
      </c>
      <c r="E85" s="20" t="s">
        <v>263</v>
      </c>
      <c r="F85" s="21">
        <v>63</v>
      </c>
      <c r="G85" s="21">
        <v>53</v>
      </c>
      <c r="H85" s="22">
        <f t="shared" si="5"/>
        <v>116</v>
      </c>
      <c r="I85" s="22">
        <v>41</v>
      </c>
    </row>
    <row r="86" spans="1:9" ht="16.5" customHeight="1">
      <c r="A86" s="20" t="s">
        <v>264</v>
      </c>
      <c r="B86" s="20" t="s">
        <v>265</v>
      </c>
      <c r="C86" s="20" t="s">
        <v>13</v>
      </c>
      <c r="D86" s="20" t="s">
        <v>142</v>
      </c>
      <c r="E86" s="20" t="s">
        <v>266</v>
      </c>
      <c r="F86" s="21">
        <v>71</v>
      </c>
      <c r="G86" s="21">
        <v>45</v>
      </c>
      <c r="H86" s="22">
        <f t="shared" si="5"/>
        <v>116</v>
      </c>
      <c r="I86" s="22">
        <v>42</v>
      </c>
    </row>
    <row r="87" spans="1:9" ht="16.5" customHeight="1">
      <c r="A87" s="20" t="s">
        <v>267</v>
      </c>
      <c r="B87" s="20" t="s">
        <v>268</v>
      </c>
      <c r="C87" s="20" t="s">
        <v>13</v>
      </c>
      <c r="D87" s="20" t="s">
        <v>142</v>
      </c>
      <c r="E87" s="20" t="s">
        <v>269</v>
      </c>
      <c r="F87" s="21">
        <v>66</v>
      </c>
      <c r="G87" s="21">
        <v>50</v>
      </c>
      <c r="H87" s="22">
        <f t="shared" si="5"/>
        <v>116</v>
      </c>
      <c r="I87" s="22">
        <v>43</v>
      </c>
    </row>
    <row r="88" spans="1:9" ht="16.5" customHeight="1">
      <c r="A88" s="20" t="s">
        <v>270</v>
      </c>
      <c r="B88" s="20" t="s">
        <v>271</v>
      </c>
      <c r="C88" s="20" t="s">
        <v>13</v>
      </c>
      <c r="D88" s="20" t="s">
        <v>142</v>
      </c>
      <c r="E88" s="20" t="s">
        <v>272</v>
      </c>
      <c r="F88" s="21">
        <v>75</v>
      </c>
      <c r="G88" s="21">
        <v>39</v>
      </c>
      <c r="H88" s="22">
        <f t="shared" si="5"/>
        <v>114</v>
      </c>
      <c r="I88" s="22">
        <v>44</v>
      </c>
    </row>
    <row r="89" spans="1:9" ht="16.5" customHeight="1">
      <c r="A89" s="20" t="s">
        <v>273</v>
      </c>
      <c r="B89" s="20" t="s">
        <v>274</v>
      </c>
      <c r="C89" s="20" t="s">
        <v>13</v>
      </c>
      <c r="D89" s="20" t="s">
        <v>142</v>
      </c>
      <c r="E89" s="20" t="s">
        <v>275</v>
      </c>
      <c r="F89" s="21">
        <v>65</v>
      </c>
      <c r="G89" s="21">
        <v>46</v>
      </c>
      <c r="H89" s="22">
        <f t="shared" si="5"/>
        <v>111</v>
      </c>
      <c r="I89" s="22">
        <v>45</v>
      </c>
    </row>
    <row r="90" spans="1:9" ht="16.5" customHeight="1">
      <c r="A90" s="20" t="s">
        <v>276</v>
      </c>
      <c r="B90" s="20" t="s">
        <v>277</v>
      </c>
      <c r="C90" s="20" t="s">
        <v>21</v>
      </c>
      <c r="D90" s="20" t="s">
        <v>142</v>
      </c>
      <c r="E90" s="20" t="s">
        <v>278</v>
      </c>
      <c r="F90" s="21">
        <v>58</v>
      </c>
      <c r="G90" s="21">
        <v>52</v>
      </c>
      <c r="H90" s="22">
        <f t="shared" si="5"/>
        <v>110</v>
      </c>
      <c r="I90" s="22">
        <v>46</v>
      </c>
    </row>
    <row r="91" spans="1:9" ht="16.5" customHeight="1">
      <c r="A91" s="20" t="s">
        <v>279</v>
      </c>
      <c r="B91" s="20" t="s">
        <v>280</v>
      </c>
      <c r="C91" s="20" t="s">
        <v>13</v>
      </c>
      <c r="D91" s="20" t="s">
        <v>142</v>
      </c>
      <c r="E91" s="20" t="s">
        <v>281</v>
      </c>
      <c r="F91" s="21">
        <v>64</v>
      </c>
      <c r="G91" s="21">
        <v>46</v>
      </c>
      <c r="H91" s="22">
        <f t="shared" si="5"/>
        <v>110</v>
      </c>
      <c r="I91" s="22">
        <v>47</v>
      </c>
    </row>
    <row r="92" spans="1:9" ht="16.5" customHeight="1">
      <c r="A92" s="20" t="s">
        <v>282</v>
      </c>
      <c r="B92" s="20" t="s">
        <v>283</v>
      </c>
      <c r="C92" s="20" t="s">
        <v>13</v>
      </c>
      <c r="D92" s="20" t="s">
        <v>142</v>
      </c>
      <c r="E92" s="20" t="s">
        <v>284</v>
      </c>
      <c r="F92" s="21">
        <v>59</v>
      </c>
      <c r="G92" s="21">
        <v>50</v>
      </c>
      <c r="H92" s="22">
        <f t="shared" si="5"/>
        <v>109</v>
      </c>
      <c r="I92" s="22">
        <v>48</v>
      </c>
    </row>
    <row r="93" spans="1:9" ht="16.5" customHeight="1">
      <c r="A93" s="20" t="s">
        <v>285</v>
      </c>
      <c r="B93" s="20" t="s">
        <v>286</v>
      </c>
      <c r="C93" s="20" t="s">
        <v>13</v>
      </c>
      <c r="D93" s="20" t="s">
        <v>142</v>
      </c>
      <c r="E93" s="20" t="s">
        <v>287</v>
      </c>
      <c r="F93" s="21">
        <v>69</v>
      </c>
      <c r="G93" s="21">
        <v>38</v>
      </c>
      <c r="H93" s="22">
        <f t="shared" si="5"/>
        <v>107</v>
      </c>
      <c r="I93" s="22">
        <v>49</v>
      </c>
    </row>
    <row r="94" spans="1:9" ht="16.5" customHeight="1">
      <c r="A94" s="20" t="s">
        <v>288</v>
      </c>
      <c r="B94" s="20" t="s">
        <v>289</v>
      </c>
      <c r="C94" s="20" t="s">
        <v>13</v>
      </c>
      <c r="D94" s="20" t="s">
        <v>142</v>
      </c>
      <c r="E94" s="20" t="s">
        <v>290</v>
      </c>
      <c r="F94" s="21">
        <v>69</v>
      </c>
      <c r="G94" s="21">
        <v>38</v>
      </c>
      <c r="H94" s="22">
        <f t="shared" si="5"/>
        <v>107</v>
      </c>
      <c r="I94" s="22">
        <v>50</v>
      </c>
    </row>
    <row r="95" spans="1:9" ht="16.5" customHeight="1">
      <c r="A95" s="20" t="s">
        <v>291</v>
      </c>
      <c r="B95" s="20" t="s">
        <v>292</v>
      </c>
      <c r="C95" s="20" t="s">
        <v>13</v>
      </c>
      <c r="D95" s="20" t="s">
        <v>142</v>
      </c>
      <c r="E95" s="20" t="s">
        <v>293</v>
      </c>
      <c r="F95" s="21">
        <v>67</v>
      </c>
      <c r="G95" s="21">
        <v>39</v>
      </c>
      <c r="H95" s="22">
        <f t="shared" si="5"/>
        <v>106</v>
      </c>
      <c r="I95" s="22">
        <v>51</v>
      </c>
    </row>
    <row r="96" spans="1:9" ht="16.5" customHeight="1">
      <c r="A96" s="20" t="s">
        <v>294</v>
      </c>
      <c r="B96" s="20" t="s">
        <v>295</v>
      </c>
      <c r="C96" s="20" t="s">
        <v>13</v>
      </c>
      <c r="D96" s="20" t="s">
        <v>142</v>
      </c>
      <c r="E96" s="20" t="s">
        <v>296</v>
      </c>
      <c r="F96" s="21">
        <v>54</v>
      </c>
      <c r="G96" s="21">
        <v>51</v>
      </c>
      <c r="H96" s="22">
        <f t="shared" si="5"/>
        <v>105</v>
      </c>
      <c r="I96" s="22">
        <v>52</v>
      </c>
    </row>
    <row r="97" spans="1:9" ht="16.5" customHeight="1">
      <c r="A97" s="20" t="s">
        <v>297</v>
      </c>
      <c r="B97" s="20" t="s">
        <v>298</v>
      </c>
      <c r="C97" s="20" t="s">
        <v>21</v>
      </c>
      <c r="D97" s="20" t="s">
        <v>142</v>
      </c>
      <c r="E97" s="20" t="s">
        <v>299</v>
      </c>
      <c r="F97" s="21">
        <v>68</v>
      </c>
      <c r="G97" s="21">
        <v>36</v>
      </c>
      <c r="H97" s="22">
        <f t="shared" si="5"/>
        <v>104</v>
      </c>
      <c r="I97" s="22">
        <v>53</v>
      </c>
    </row>
    <row r="98" spans="1:9" ht="16.5" customHeight="1">
      <c r="A98" s="20" t="s">
        <v>300</v>
      </c>
      <c r="B98" s="20" t="s">
        <v>301</v>
      </c>
      <c r="C98" s="20" t="s">
        <v>13</v>
      </c>
      <c r="D98" s="20" t="s">
        <v>142</v>
      </c>
      <c r="E98" s="20" t="s">
        <v>302</v>
      </c>
      <c r="F98" s="21">
        <v>65</v>
      </c>
      <c r="G98" s="21">
        <v>38</v>
      </c>
      <c r="H98" s="22">
        <f t="shared" si="5"/>
        <v>103</v>
      </c>
      <c r="I98" s="22">
        <v>54</v>
      </c>
    </row>
    <row r="99" spans="1:9" ht="16.5" customHeight="1">
      <c r="A99" s="20" t="s">
        <v>303</v>
      </c>
      <c r="B99" s="20" t="s">
        <v>304</v>
      </c>
      <c r="C99" s="20" t="s">
        <v>13</v>
      </c>
      <c r="D99" s="20" t="s">
        <v>142</v>
      </c>
      <c r="E99" s="20" t="s">
        <v>305</v>
      </c>
      <c r="F99" s="21">
        <v>73</v>
      </c>
      <c r="G99" s="21">
        <v>30</v>
      </c>
      <c r="H99" s="22">
        <f t="shared" si="5"/>
        <v>103</v>
      </c>
      <c r="I99" s="22">
        <v>55</v>
      </c>
    </row>
    <row r="100" spans="1:9" ht="16.5" customHeight="1">
      <c r="A100" s="20" t="s">
        <v>306</v>
      </c>
      <c r="B100" s="20" t="s">
        <v>307</v>
      </c>
      <c r="C100" s="20" t="s">
        <v>21</v>
      </c>
      <c r="D100" s="20" t="s">
        <v>308</v>
      </c>
      <c r="E100" s="20" t="s">
        <v>309</v>
      </c>
      <c r="F100" s="21">
        <v>79</v>
      </c>
      <c r="G100" s="21">
        <v>73</v>
      </c>
      <c r="H100" s="22">
        <f aca="true" t="shared" si="6" ref="H100:H117">F100+G100</f>
        <v>152</v>
      </c>
      <c r="I100" s="22">
        <v>1</v>
      </c>
    </row>
    <row r="101" spans="1:9" ht="16.5" customHeight="1">
      <c r="A101" s="20" t="s">
        <v>310</v>
      </c>
      <c r="B101" s="20" t="s">
        <v>311</v>
      </c>
      <c r="C101" s="20" t="s">
        <v>21</v>
      </c>
      <c r="D101" s="20" t="s">
        <v>308</v>
      </c>
      <c r="E101" s="20" t="s">
        <v>312</v>
      </c>
      <c r="F101" s="21">
        <v>80</v>
      </c>
      <c r="G101" s="21">
        <v>69</v>
      </c>
      <c r="H101" s="22">
        <f t="shared" si="6"/>
        <v>149</v>
      </c>
      <c r="I101" s="22">
        <v>2</v>
      </c>
    </row>
    <row r="102" spans="1:9" ht="16.5" customHeight="1">
      <c r="A102" s="20" t="s">
        <v>313</v>
      </c>
      <c r="B102" s="20" t="s">
        <v>314</v>
      </c>
      <c r="C102" s="20" t="s">
        <v>21</v>
      </c>
      <c r="D102" s="20" t="s">
        <v>308</v>
      </c>
      <c r="E102" s="20" t="s">
        <v>315</v>
      </c>
      <c r="F102" s="21">
        <v>67</v>
      </c>
      <c r="G102" s="21">
        <v>81</v>
      </c>
      <c r="H102" s="22">
        <f t="shared" si="6"/>
        <v>148</v>
      </c>
      <c r="I102" s="22">
        <v>3</v>
      </c>
    </row>
    <row r="103" spans="1:9" ht="16.5" customHeight="1">
      <c r="A103" s="20" t="s">
        <v>316</v>
      </c>
      <c r="B103" s="20" t="s">
        <v>317</v>
      </c>
      <c r="C103" s="20" t="s">
        <v>13</v>
      </c>
      <c r="D103" s="20" t="s">
        <v>308</v>
      </c>
      <c r="E103" s="20" t="s">
        <v>318</v>
      </c>
      <c r="F103" s="21">
        <v>76</v>
      </c>
      <c r="G103" s="21">
        <v>72</v>
      </c>
      <c r="H103" s="22">
        <f t="shared" si="6"/>
        <v>148</v>
      </c>
      <c r="I103" s="22">
        <v>4</v>
      </c>
    </row>
    <row r="104" spans="1:9" ht="16.5" customHeight="1">
      <c r="A104" s="20" t="s">
        <v>319</v>
      </c>
      <c r="B104" s="20" t="s">
        <v>320</v>
      </c>
      <c r="C104" s="20" t="s">
        <v>21</v>
      </c>
      <c r="D104" s="20" t="s">
        <v>308</v>
      </c>
      <c r="E104" s="20" t="s">
        <v>321</v>
      </c>
      <c r="F104" s="21">
        <v>80</v>
      </c>
      <c r="G104" s="21">
        <v>65</v>
      </c>
      <c r="H104" s="22">
        <f t="shared" si="6"/>
        <v>145</v>
      </c>
      <c r="I104" s="22">
        <v>5</v>
      </c>
    </row>
    <row r="105" spans="1:9" ht="16.5" customHeight="1">
      <c r="A105" s="20" t="s">
        <v>322</v>
      </c>
      <c r="B105" s="20" t="s">
        <v>323</v>
      </c>
      <c r="C105" s="20" t="s">
        <v>21</v>
      </c>
      <c r="D105" s="20" t="s">
        <v>308</v>
      </c>
      <c r="E105" s="20" t="s">
        <v>324</v>
      </c>
      <c r="F105" s="21">
        <v>67</v>
      </c>
      <c r="G105" s="21">
        <v>75</v>
      </c>
      <c r="H105" s="22">
        <f t="shared" si="6"/>
        <v>142</v>
      </c>
      <c r="I105" s="22">
        <v>6</v>
      </c>
    </row>
    <row r="106" spans="1:9" ht="16.5" customHeight="1">
      <c r="A106" s="20" t="s">
        <v>325</v>
      </c>
      <c r="B106" s="20" t="s">
        <v>326</v>
      </c>
      <c r="C106" s="20" t="s">
        <v>21</v>
      </c>
      <c r="D106" s="20" t="s">
        <v>308</v>
      </c>
      <c r="E106" s="20" t="s">
        <v>327</v>
      </c>
      <c r="F106" s="21">
        <v>75</v>
      </c>
      <c r="G106" s="21">
        <v>65</v>
      </c>
      <c r="H106" s="22">
        <f t="shared" si="6"/>
        <v>140</v>
      </c>
      <c r="I106" s="22">
        <v>7</v>
      </c>
    </row>
    <row r="107" spans="1:9" ht="16.5" customHeight="1">
      <c r="A107" s="20" t="s">
        <v>328</v>
      </c>
      <c r="B107" s="20" t="s">
        <v>329</v>
      </c>
      <c r="C107" s="20" t="s">
        <v>21</v>
      </c>
      <c r="D107" s="20" t="s">
        <v>308</v>
      </c>
      <c r="E107" s="20" t="s">
        <v>330</v>
      </c>
      <c r="F107" s="21">
        <v>71</v>
      </c>
      <c r="G107" s="21">
        <v>69</v>
      </c>
      <c r="H107" s="22">
        <f t="shared" si="6"/>
        <v>140</v>
      </c>
      <c r="I107" s="22">
        <v>8</v>
      </c>
    </row>
    <row r="108" spans="1:9" ht="16.5" customHeight="1">
      <c r="A108" s="20" t="s">
        <v>331</v>
      </c>
      <c r="B108" s="20" t="s">
        <v>332</v>
      </c>
      <c r="C108" s="20" t="s">
        <v>13</v>
      </c>
      <c r="D108" s="20" t="s">
        <v>308</v>
      </c>
      <c r="E108" s="20" t="s">
        <v>333</v>
      </c>
      <c r="F108" s="21">
        <v>71</v>
      </c>
      <c r="G108" s="21">
        <v>66</v>
      </c>
      <c r="H108" s="22">
        <f t="shared" si="6"/>
        <v>137</v>
      </c>
      <c r="I108" s="22">
        <v>9</v>
      </c>
    </row>
    <row r="109" spans="1:9" ht="16.5" customHeight="1">
      <c r="A109" s="20" t="s">
        <v>334</v>
      </c>
      <c r="B109" s="20" t="s">
        <v>335</v>
      </c>
      <c r="C109" s="20" t="s">
        <v>21</v>
      </c>
      <c r="D109" s="20" t="s">
        <v>308</v>
      </c>
      <c r="E109" s="20" t="s">
        <v>336</v>
      </c>
      <c r="F109" s="21">
        <v>67</v>
      </c>
      <c r="G109" s="21">
        <v>68</v>
      </c>
      <c r="H109" s="22">
        <f t="shared" si="6"/>
        <v>135</v>
      </c>
      <c r="I109" s="22">
        <v>10</v>
      </c>
    </row>
    <row r="110" spans="1:9" ht="16.5" customHeight="1">
      <c r="A110" s="20" t="s">
        <v>337</v>
      </c>
      <c r="B110" s="20" t="s">
        <v>338</v>
      </c>
      <c r="C110" s="20" t="s">
        <v>21</v>
      </c>
      <c r="D110" s="20" t="s">
        <v>308</v>
      </c>
      <c r="E110" s="20" t="s">
        <v>339</v>
      </c>
      <c r="F110" s="21">
        <v>57</v>
      </c>
      <c r="G110" s="21">
        <v>67</v>
      </c>
      <c r="H110" s="22">
        <f t="shared" si="6"/>
        <v>124</v>
      </c>
      <c r="I110" s="22">
        <v>11</v>
      </c>
    </row>
    <row r="111" spans="1:9" ht="16.5" customHeight="1">
      <c r="A111" s="20" t="s">
        <v>340</v>
      </c>
      <c r="B111" s="20" t="s">
        <v>341</v>
      </c>
      <c r="C111" s="20" t="s">
        <v>21</v>
      </c>
      <c r="D111" s="20" t="s">
        <v>308</v>
      </c>
      <c r="E111" s="20" t="s">
        <v>342</v>
      </c>
      <c r="F111" s="21">
        <v>62</v>
      </c>
      <c r="G111" s="21">
        <v>60</v>
      </c>
      <c r="H111" s="22">
        <f t="shared" si="6"/>
        <v>122</v>
      </c>
      <c r="I111" s="22">
        <v>12</v>
      </c>
    </row>
    <row r="112" spans="1:9" ht="16.5" customHeight="1">
      <c r="A112" s="20" t="s">
        <v>343</v>
      </c>
      <c r="B112" s="20" t="s">
        <v>344</v>
      </c>
      <c r="C112" s="20" t="s">
        <v>21</v>
      </c>
      <c r="D112" s="20" t="s">
        <v>308</v>
      </c>
      <c r="E112" s="20" t="s">
        <v>345</v>
      </c>
      <c r="F112" s="21">
        <v>63</v>
      </c>
      <c r="G112" s="21">
        <v>59</v>
      </c>
      <c r="H112" s="22">
        <f t="shared" si="6"/>
        <v>122</v>
      </c>
      <c r="I112" s="22">
        <v>13</v>
      </c>
    </row>
    <row r="113" spans="1:9" ht="16.5" customHeight="1">
      <c r="A113" s="20" t="s">
        <v>346</v>
      </c>
      <c r="B113" s="20" t="s">
        <v>347</v>
      </c>
      <c r="C113" s="20" t="s">
        <v>21</v>
      </c>
      <c r="D113" s="20" t="s">
        <v>308</v>
      </c>
      <c r="E113" s="20" t="s">
        <v>348</v>
      </c>
      <c r="F113" s="21">
        <v>61</v>
      </c>
      <c r="G113" s="21">
        <v>59</v>
      </c>
      <c r="H113" s="22">
        <f t="shared" si="6"/>
        <v>120</v>
      </c>
      <c r="I113" s="22">
        <v>14</v>
      </c>
    </row>
    <row r="114" spans="1:9" ht="16.5" customHeight="1">
      <c r="A114" s="20" t="s">
        <v>349</v>
      </c>
      <c r="B114" s="20" t="s">
        <v>350</v>
      </c>
      <c r="C114" s="20" t="s">
        <v>13</v>
      </c>
      <c r="D114" s="20" t="s">
        <v>308</v>
      </c>
      <c r="E114" s="20" t="s">
        <v>351</v>
      </c>
      <c r="F114" s="21">
        <v>58</v>
      </c>
      <c r="G114" s="21">
        <v>59</v>
      </c>
      <c r="H114" s="22">
        <f t="shared" si="6"/>
        <v>117</v>
      </c>
      <c r="I114" s="22">
        <v>15</v>
      </c>
    </row>
    <row r="115" spans="1:9" ht="16.5" customHeight="1">
      <c r="A115" s="20" t="s">
        <v>352</v>
      </c>
      <c r="B115" s="20" t="s">
        <v>353</v>
      </c>
      <c r="C115" s="20" t="s">
        <v>21</v>
      </c>
      <c r="D115" s="20" t="s">
        <v>308</v>
      </c>
      <c r="E115" s="20" t="s">
        <v>354</v>
      </c>
      <c r="F115" s="21">
        <v>52</v>
      </c>
      <c r="G115" s="21">
        <v>62</v>
      </c>
      <c r="H115" s="22">
        <f t="shared" si="6"/>
        <v>114</v>
      </c>
      <c r="I115" s="22">
        <v>16</v>
      </c>
    </row>
    <row r="116" spans="1:9" ht="16.5" customHeight="1">
      <c r="A116" s="20" t="s">
        <v>355</v>
      </c>
      <c r="B116" s="20" t="s">
        <v>356</v>
      </c>
      <c r="C116" s="20" t="s">
        <v>21</v>
      </c>
      <c r="D116" s="20" t="s">
        <v>308</v>
      </c>
      <c r="E116" s="20" t="s">
        <v>357</v>
      </c>
      <c r="F116" s="21">
        <v>52</v>
      </c>
      <c r="G116" s="21">
        <v>62</v>
      </c>
      <c r="H116" s="22">
        <f t="shared" si="6"/>
        <v>114</v>
      </c>
      <c r="I116" s="22">
        <v>17</v>
      </c>
    </row>
    <row r="117" spans="1:9" ht="16.5" customHeight="1">
      <c r="A117" s="20" t="s">
        <v>358</v>
      </c>
      <c r="B117" s="20" t="s">
        <v>359</v>
      </c>
      <c r="C117" s="20" t="s">
        <v>21</v>
      </c>
      <c r="D117" s="20" t="s">
        <v>308</v>
      </c>
      <c r="E117" s="20" t="s">
        <v>360</v>
      </c>
      <c r="F117" s="21">
        <v>62</v>
      </c>
      <c r="G117" s="21">
        <v>51</v>
      </c>
      <c r="H117" s="22">
        <f t="shared" si="6"/>
        <v>113</v>
      </c>
      <c r="I117" s="22">
        <v>18</v>
      </c>
    </row>
    <row r="118" spans="1:9" ht="16.5" customHeight="1">
      <c r="A118" s="20" t="s">
        <v>361</v>
      </c>
      <c r="B118" s="20" t="s">
        <v>362</v>
      </c>
      <c r="C118" s="20" t="s">
        <v>13</v>
      </c>
      <c r="D118" s="20" t="s">
        <v>363</v>
      </c>
      <c r="E118" s="20" t="s">
        <v>364</v>
      </c>
      <c r="F118" s="21">
        <v>88</v>
      </c>
      <c r="G118" s="21">
        <v>72.5</v>
      </c>
      <c r="H118" s="22">
        <f aca="true" t="shared" si="7" ref="H118:H135">F118+G118</f>
        <v>160.5</v>
      </c>
      <c r="I118" s="22">
        <v>1</v>
      </c>
    </row>
    <row r="119" spans="1:9" ht="16.5" customHeight="1">
      <c r="A119" s="20" t="s">
        <v>365</v>
      </c>
      <c r="B119" s="20" t="s">
        <v>366</v>
      </c>
      <c r="C119" s="20" t="s">
        <v>13</v>
      </c>
      <c r="D119" s="20" t="s">
        <v>363</v>
      </c>
      <c r="E119" s="20" t="s">
        <v>367</v>
      </c>
      <c r="F119" s="21">
        <v>81</v>
      </c>
      <c r="G119" s="21">
        <v>72.5</v>
      </c>
      <c r="H119" s="22">
        <f t="shared" si="7"/>
        <v>153.5</v>
      </c>
      <c r="I119" s="22">
        <v>2</v>
      </c>
    </row>
    <row r="120" spans="1:9" ht="16.5" customHeight="1">
      <c r="A120" s="20" t="s">
        <v>368</v>
      </c>
      <c r="B120" s="20" t="s">
        <v>369</v>
      </c>
      <c r="C120" s="20" t="s">
        <v>21</v>
      </c>
      <c r="D120" s="20" t="s">
        <v>363</v>
      </c>
      <c r="E120" s="20" t="s">
        <v>370</v>
      </c>
      <c r="F120" s="21">
        <v>80</v>
      </c>
      <c r="G120" s="21">
        <v>72.5</v>
      </c>
      <c r="H120" s="22">
        <f t="shared" si="7"/>
        <v>152.5</v>
      </c>
      <c r="I120" s="22">
        <v>3</v>
      </c>
    </row>
    <row r="121" spans="1:9" ht="16.5" customHeight="1">
      <c r="A121" s="20" t="s">
        <v>371</v>
      </c>
      <c r="B121" s="20" t="s">
        <v>372</v>
      </c>
      <c r="C121" s="20" t="s">
        <v>13</v>
      </c>
      <c r="D121" s="20" t="s">
        <v>363</v>
      </c>
      <c r="E121" s="20" t="s">
        <v>373</v>
      </c>
      <c r="F121" s="21">
        <v>79</v>
      </c>
      <c r="G121" s="21">
        <v>71.5</v>
      </c>
      <c r="H121" s="22">
        <f t="shared" si="7"/>
        <v>150.5</v>
      </c>
      <c r="I121" s="22">
        <v>4</v>
      </c>
    </row>
    <row r="122" spans="1:9" ht="16.5" customHeight="1">
      <c r="A122" s="20" t="s">
        <v>374</v>
      </c>
      <c r="B122" s="20" t="s">
        <v>375</v>
      </c>
      <c r="C122" s="20" t="s">
        <v>21</v>
      </c>
      <c r="D122" s="20" t="s">
        <v>363</v>
      </c>
      <c r="E122" s="20" t="s">
        <v>376</v>
      </c>
      <c r="F122" s="21">
        <v>73</v>
      </c>
      <c r="G122" s="21">
        <v>77</v>
      </c>
      <c r="H122" s="22">
        <f t="shared" si="7"/>
        <v>150</v>
      </c>
      <c r="I122" s="22">
        <v>5</v>
      </c>
    </row>
    <row r="123" spans="1:9" ht="16.5" customHeight="1">
      <c r="A123" s="20" t="s">
        <v>377</v>
      </c>
      <c r="B123" s="20" t="s">
        <v>378</v>
      </c>
      <c r="C123" s="20" t="s">
        <v>13</v>
      </c>
      <c r="D123" s="20" t="s">
        <v>363</v>
      </c>
      <c r="E123" s="20" t="s">
        <v>379</v>
      </c>
      <c r="F123" s="21">
        <v>80</v>
      </c>
      <c r="G123" s="21">
        <v>69</v>
      </c>
      <c r="H123" s="22">
        <f t="shared" si="7"/>
        <v>149</v>
      </c>
      <c r="I123" s="22">
        <v>6</v>
      </c>
    </row>
    <row r="124" spans="1:9" ht="16.5" customHeight="1">
      <c r="A124" s="20" t="s">
        <v>380</v>
      </c>
      <c r="B124" s="20" t="s">
        <v>381</v>
      </c>
      <c r="C124" s="20" t="s">
        <v>13</v>
      </c>
      <c r="D124" s="20" t="s">
        <v>363</v>
      </c>
      <c r="E124" s="20" t="s">
        <v>382</v>
      </c>
      <c r="F124" s="21">
        <v>78</v>
      </c>
      <c r="G124" s="21">
        <v>69</v>
      </c>
      <c r="H124" s="22">
        <f t="shared" si="7"/>
        <v>147</v>
      </c>
      <c r="I124" s="22">
        <v>7</v>
      </c>
    </row>
    <row r="125" spans="1:9" ht="16.5" customHeight="1">
      <c r="A125" s="20" t="s">
        <v>383</v>
      </c>
      <c r="B125" s="20" t="s">
        <v>384</v>
      </c>
      <c r="C125" s="20" t="s">
        <v>13</v>
      </c>
      <c r="D125" s="20" t="s">
        <v>363</v>
      </c>
      <c r="E125" s="20" t="s">
        <v>385</v>
      </c>
      <c r="F125" s="21">
        <v>78</v>
      </c>
      <c r="G125" s="21">
        <v>67.5</v>
      </c>
      <c r="H125" s="22">
        <f t="shared" si="7"/>
        <v>145.5</v>
      </c>
      <c r="I125" s="22">
        <v>8</v>
      </c>
    </row>
    <row r="126" spans="1:9" ht="16.5" customHeight="1">
      <c r="A126" s="20" t="s">
        <v>386</v>
      </c>
      <c r="B126" s="20" t="s">
        <v>311</v>
      </c>
      <c r="C126" s="20" t="s">
        <v>21</v>
      </c>
      <c r="D126" s="20" t="s">
        <v>363</v>
      </c>
      <c r="E126" s="20" t="s">
        <v>387</v>
      </c>
      <c r="F126" s="21">
        <v>67</v>
      </c>
      <c r="G126" s="21">
        <v>75.5</v>
      </c>
      <c r="H126" s="22">
        <f t="shared" si="7"/>
        <v>142.5</v>
      </c>
      <c r="I126" s="22">
        <v>9</v>
      </c>
    </row>
    <row r="127" spans="1:9" ht="16.5" customHeight="1">
      <c r="A127" s="20" t="s">
        <v>388</v>
      </c>
      <c r="B127" s="20" t="s">
        <v>389</v>
      </c>
      <c r="C127" s="20" t="s">
        <v>13</v>
      </c>
      <c r="D127" s="20" t="s">
        <v>363</v>
      </c>
      <c r="E127" s="20" t="s">
        <v>390</v>
      </c>
      <c r="F127" s="21">
        <v>77</v>
      </c>
      <c r="G127" s="21">
        <v>65</v>
      </c>
      <c r="H127" s="22">
        <f t="shared" si="7"/>
        <v>142</v>
      </c>
      <c r="I127" s="22">
        <v>10</v>
      </c>
    </row>
    <row r="128" spans="1:9" ht="16.5" customHeight="1">
      <c r="A128" s="20" t="s">
        <v>391</v>
      </c>
      <c r="B128" s="20" t="s">
        <v>392</v>
      </c>
      <c r="C128" s="20" t="s">
        <v>13</v>
      </c>
      <c r="D128" s="20" t="s">
        <v>363</v>
      </c>
      <c r="E128" s="20" t="s">
        <v>393</v>
      </c>
      <c r="F128" s="21">
        <v>71</v>
      </c>
      <c r="G128" s="21">
        <v>69</v>
      </c>
      <c r="H128" s="22">
        <f t="shared" si="7"/>
        <v>140</v>
      </c>
      <c r="I128" s="22">
        <v>11</v>
      </c>
    </row>
    <row r="129" spans="1:9" ht="16.5" customHeight="1">
      <c r="A129" s="20" t="s">
        <v>394</v>
      </c>
      <c r="B129" s="20" t="s">
        <v>395</v>
      </c>
      <c r="C129" s="20" t="s">
        <v>13</v>
      </c>
      <c r="D129" s="20" t="s">
        <v>363</v>
      </c>
      <c r="E129" s="20" t="s">
        <v>396</v>
      </c>
      <c r="F129" s="21">
        <v>74</v>
      </c>
      <c r="G129" s="21">
        <v>65.5</v>
      </c>
      <c r="H129" s="22">
        <f t="shared" si="7"/>
        <v>139.5</v>
      </c>
      <c r="I129" s="22">
        <v>12</v>
      </c>
    </row>
    <row r="130" spans="1:9" ht="16.5" customHeight="1">
      <c r="A130" s="20" t="s">
        <v>397</v>
      </c>
      <c r="B130" s="20" t="s">
        <v>398</v>
      </c>
      <c r="C130" s="20" t="s">
        <v>13</v>
      </c>
      <c r="D130" s="20" t="s">
        <v>363</v>
      </c>
      <c r="E130" s="20" t="s">
        <v>399</v>
      </c>
      <c r="F130" s="21">
        <v>72</v>
      </c>
      <c r="G130" s="21">
        <v>65.5</v>
      </c>
      <c r="H130" s="22">
        <f t="shared" si="7"/>
        <v>137.5</v>
      </c>
      <c r="I130" s="22">
        <v>13</v>
      </c>
    </row>
    <row r="131" spans="1:9" ht="16.5" customHeight="1">
      <c r="A131" s="20" t="s">
        <v>400</v>
      </c>
      <c r="B131" s="20" t="s">
        <v>401</v>
      </c>
      <c r="C131" s="20" t="s">
        <v>13</v>
      </c>
      <c r="D131" s="20" t="s">
        <v>363</v>
      </c>
      <c r="E131" s="20" t="s">
        <v>402</v>
      </c>
      <c r="F131" s="21">
        <v>74</v>
      </c>
      <c r="G131" s="21">
        <v>63</v>
      </c>
      <c r="H131" s="22">
        <f t="shared" si="7"/>
        <v>137</v>
      </c>
      <c r="I131" s="22">
        <v>14</v>
      </c>
    </row>
    <row r="132" spans="1:9" ht="16.5" customHeight="1">
      <c r="A132" s="20" t="s">
        <v>403</v>
      </c>
      <c r="B132" s="20" t="s">
        <v>404</v>
      </c>
      <c r="C132" s="20" t="s">
        <v>13</v>
      </c>
      <c r="D132" s="20" t="s">
        <v>363</v>
      </c>
      <c r="E132" s="20" t="s">
        <v>405</v>
      </c>
      <c r="F132" s="21">
        <v>67</v>
      </c>
      <c r="G132" s="21">
        <v>67</v>
      </c>
      <c r="H132" s="22">
        <f t="shared" si="7"/>
        <v>134</v>
      </c>
      <c r="I132" s="22">
        <v>15</v>
      </c>
    </row>
    <row r="133" spans="1:9" ht="16.5" customHeight="1">
      <c r="A133" s="20" t="s">
        <v>406</v>
      </c>
      <c r="B133" s="20" t="s">
        <v>407</v>
      </c>
      <c r="C133" s="20" t="s">
        <v>13</v>
      </c>
      <c r="D133" s="20" t="s">
        <v>363</v>
      </c>
      <c r="E133" s="20" t="s">
        <v>408</v>
      </c>
      <c r="F133" s="21">
        <v>69</v>
      </c>
      <c r="G133" s="21">
        <v>64.5</v>
      </c>
      <c r="H133" s="22">
        <f t="shared" si="7"/>
        <v>133.5</v>
      </c>
      <c r="I133" s="22">
        <v>16</v>
      </c>
    </row>
    <row r="134" spans="1:9" ht="16.5" customHeight="1">
      <c r="A134" s="20" t="s">
        <v>409</v>
      </c>
      <c r="B134" s="20" t="s">
        <v>410</v>
      </c>
      <c r="C134" s="20" t="s">
        <v>13</v>
      </c>
      <c r="D134" s="20" t="s">
        <v>363</v>
      </c>
      <c r="E134" s="20" t="s">
        <v>411</v>
      </c>
      <c r="F134" s="21">
        <v>72</v>
      </c>
      <c r="G134" s="21">
        <v>61</v>
      </c>
      <c r="H134" s="22">
        <f t="shared" si="7"/>
        <v>133</v>
      </c>
      <c r="I134" s="22">
        <v>17</v>
      </c>
    </row>
    <row r="135" spans="1:9" ht="16.5" customHeight="1">
      <c r="A135" s="20" t="s">
        <v>412</v>
      </c>
      <c r="B135" s="20" t="s">
        <v>413</v>
      </c>
      <c r="C135" s="20" t="s">
        <v>13</v>
      </c>
      <c r="D135" s="20" t="s">
        <v>363</v>
      </c>
      <c r="E135" s="20" t="s">
        <v>414</v>
      </c>
      <c r="F135" s="21">
        <v>68</v>
      </c>
      <c r="G135" s="21">
        <v>65</v>
      </c>
      <c r="H135" s="22">
        <f t="shared" si="7"/>
        <v>133</v>
      </c>
      <c r="I135" s="22">
        <v>18</v>
      </c>
    </row>
    <row r="136" spans="1:9" ht="16.5" customHeight="1">
      <c r="A136" s="20" t="s">
        <v>415</v>
      </c>
      <c r="B136" s="20" t="s">
        <v>416</v>
      </c>
      <c r="C136" s="20" t="s">
        <v>13</v>
      </c>
      <c r="D136" s="20" t="s">
        <v>417</v>
      </c>
      <c r="E136" s="20" t="s">
        <v>418</v>
      </c>
      <c r="F136" s="21">
        <v>90</v>
      </c>
      <c r="G136" s="21">
        <v>95</v>
      </c>
      <c r="H136" s="22">
        <f aca="true" t="shared" si="8" ref="H136:H151">F136+G136</f>
        <v>185</v>
      </c>
      <c r="I136" s="22">
        <v>1</v>
      </c>
    </row>
    <row r="137" spans="1:9" ht="16.5" customHeight="1">
      <c r="A137" s="20" t="s">
        <v>419</v>
      </c>
      <c r="B137" s="20" t="s">
        <v>420</v>
      </c>
      <c r="C137" s="20" t="s">
        <v>13</v>
      </c>
      <c r="D137" s="20" t="s">
        <v>417</v>
      </c>
      <c r="E137" s="20" t="s">
        <v>421</v>
      </c>
      <c r="F137" s="21">
        <v>83</v>
      </c>
      <c r="G137" s="21">
        <v>97</v>
      </c>
      <c r="H137" s="22">
        <f t="shared" si="8"/>
        <v>180</v>
      </c>
      <c r="I137" s="22">
        <v>2</v>
      </c>
    </row>
    <row r="138" spans="1:9" ht="16.5" customHeight="1">
      <c r="A138" s="20" t="s">
        <v>422</v>
      </c>
      <c r="B138" s="20" t="s">
        <v>423</v>
      </c>
      <c r="C138" s="20" t="s">
        <v>13</v>
      </c>
      <c r="D138" s="20" t="s">
        <v>417</v>
      </c>
      <c r="E138" s="20" t="s">
        <v>424</v>
      </c>
      <c r="F138" s="21">
        <v>79</v>
      </c>
      <c r="G138" s="21">
        <v>98</v>
      </c>
      <c r="H138" s="22">
        <f t="shared" si="8"/>
        <v>177</v>
      </c>
      <c r="I138" s="22">
        <v>3</v>
      </c>
    </row>
    <row r="139" spans="1:9" ht="16.5" customHeight="1">
      <c r="A139" s="20" t="s">
        <v>425</v>
      </c>
      <c r="B139" s="20" t="s">
        <v>426</v>
      </c>
      <c r="C139" s="20" t="s">
        <v>13</v>
      </c>
      <c r="D139" s="20" t="s">
        <v>417</v>
      </c>
      <c r="E139" s="20" t="s">
        <v>427</v>
      </c>
      <c r="F139" s="21">
        <v>75</v>
      </c>
      <c r="G139" s="21">
        <v>95</v>
      </c>
      <c r="H139" s="22">
        <f t="shared" si="8"/>
        <v>170</v>
      </c>
      <c r="I139" s="22">
        <v>4</v>
      </c>
    </row>
    <row r="140" spans="1:9" ht="16.5" customHeight="1">
      <c r="A140" s="20" t="s">
        <v>428</v>
      </c>
      <c r="B140" s="20" t="s">
        <v>429</v>
      </c>
      <c r="C140" s="20" t="s">
        <v>21</v>
      </c>
      <c r="D140" s="20" t="s">
        <v>417</v>
      </c>
      <c r="E140" s="20" t="s">
        <v>430</v>
      </c>
      <c r="F140" s="21">
        <v>76</v>
      </c>
      <c r="G140" s="21">
        <v>92</v>
      </c>
      <c r="H140" s="22">
        <f t="shared" si="8"/>
        <v>168</v>
      </c>
      <c r="I140" s="22">
        <v>5</v>
      </c>
    </row>
    <row r="141" spans="1:9" ht="16.5" customHeight="1">
      <c r="A141" s="20" t="s">
        <v>431</v>
      </c>
      <c r="B141" s="20" t="s">
        <v>432</v>
      </c>
      <c r="C141" s="20" t="s">
        <v>21</v>
      </c>
      <c r="D141" s="20" t="s">
        <v>417</v>
      </c>
      <c r="E141" s="20" t="s">
        <v>433</v>
      </c>
      <c r="F141" s="21">
        <v>81</v>
      </c>
      <c r="G141" s="21">
        <v>86</v>
      </c>
      <c r="H141" s="22">
        <f t="shared" si="8"/>
        <v>167</v>
      </c>
      <c r="I141" s="22">
        <v>6</v>
      </c>
    </row>
    <row r="142" spans="1:9" ht="16.5" customHeight="1">
      <c r="A142" s="20" t="s">
        <v>434</v>
      </c>
      <c r="B142" s="20" t="s">
        <v>435</v>
      </c>
      <c r="C142" s="20" t="s">
        <v>13</v>
      </c>
      <c r="D142" s="20" t="s">
        <v>417</v>
      </c>
      <c r="E142" s="20" t="s">
        <v>436</v>
      </c>
      <c r="F142" s="21">
        <v>70</v>
      </c>
      <c r="G142" s="21">
        <v>93</v>
      </c>
      <c r="H142" s="22">
        <f t="shared" si="8"/>
        <v>163</v>
      </c>
      <c r="I142" s="22">
        <v>7</v>
      </c>
    </row>
    <row r="143" spans="1:9" ht="16.5" customHeight="1">
      <c r="A143" s="20" t="s">
        <v>437</v>
      </c>
      <c r="B143" s="20" t="s">
        <v>438</v>
      </c>
      <c r="C143" s="20" t="s">
        <v>13</v>
      </c>
      <c r="D143" s="20" t="s">
        <v>417</v>
      </c>
      <c r="E143" s="20" t="s">
        <v>439</v>
      </c>
      <c r="F143" s="21">
        <v>71</v>
      </c>
      <c r="G143" s="21">
        <v>92</v>
      </c>
      <c r="H143" s="22">
        <f t="shared" si="8"/>
        <v>163</v>
      </c>
      <c r="I143" s="22">
        <v>8</v>
      </c>
    </row>
    <row r="144" spans="1:9" ht="16.5" customHeight="1">
      <c r="A144" s="20" t="s">
        <v>440</v>
      </c>
      <c r="B144" s="20" t="s">
        <v>441</v>
      </c>
      <c r="C144" s="20" t="s">
        <v>21</v>
      </c>
      <c r="D144" s="20" t="s">
        <v>417</v>
      </c>
      <c r="E144" s="20" t="s">
        <v>442</v>
      </c>
      <c r="F144" s="21">
        <v>74</v>
      </c>
      <c r="G144" s="21">
        <v>89</v>
      </c>
      <c r="H144" s="22">
        <f t="shared" si="8"/>
        <v>163</v>
      </c>
      <c r="I144" s="22">
        <v>9</v>
      </c>
    </row>
    <row r="145" spans="1:9" ht="16.5" customHeight="1">
      <c r="A145" s="20" t="s">
        <v>443</v>
      </c>
      <c r="B145" s="20" t="s">
        <v>444</v>
      </c>
      <c r="C145" s="20" t="s">
        <v>21</v>
      </c>
      <c r="D145" s="20" t="s">
        <v>417</v>
      </c>
      <c r="E145" s="20" t="s">
        <v>445</v>
      </c>
      <c r="F145" s="21">
        <v>71</v>
      </c>
      <c r="G145" s="21">
        <v>90</v>
      </c>
      <c r="H145" s="22">
        <f t="shared" si="8"/>
        <v>161</v>
      </c>
      <c r="I145" s="22">
        <v>10</v>
      </c>
    </row>
    <row r="146" spans="1:9" ht="16.5" customHeight="1">
      <c r="A146" s="20" t="s">
        <v>446</v>
      </c>
      <c r="B146" s="20" t="s">
        <v>447</v>
      </c>
      <c r="C146" s="20" t="s">
        <v>13</v>
      </c>
      <c r="D146" s="20" t="s">
        <v>417</v>
      </c>
      <c r="E146" s="20" t="s">
        <v>448</v>
      </c>
      <c r="F146" s="21">
        <v>67</v>
      </c>
      <c r="G146" s="21">
        <v>91</v>
      </c>
      <c r="H146" s="22">
        <f t="shared" si="8"/>
        <v>158</v>
      </c>
      <c r="I146" s="22">
        <v>11</v>
      </c>
    </row>
    <row r="147" spans="1:9" ht="16.5" customHeight="1">
      <c r="A147" s="20" t="s">
        <v>449</v>
      </c>
      <c r="B147" s="20" t="s">
        <v>450</v>
      </c>
      <c r="C147" s="20" t="s">
        <v>13</v>
      </c>
      <c r="D147" s="20" t="s">
        <v>417</v>
      </c>
      <c r="E147" s="20" t="s">
        <v>451</v>
      </c>
      <c r="F147" s="21">
        <v>73</v>
      </c>
      <c r="G147" s="21">
        <v>84</v>
      </c>
      <c r="H147" s="22">
        <f t="shared" si="8"/>
        <v>157</v>
      </c>
      <c r="I147" s="22">
        <v>12</v>
      </c>
    </row>
    <row r="148" spans="1:9" ht="16.5" customHeight="1">
      <c r="A148" s="20" t="s">
        <v>452</v>
      </c>
      <c r="B148" s="20" t="s">
        <v>453</v>
      </c>
      <c r="C148" s="20" t="s">
        <v>21</v>
      </c>
      <c r="D148" s="20" t="s">
        <v>417</v>
      </c>
      <c r="E148" s="20" t="s">
        <v>454</v>
      </c>
      <c r="F148" s="21">
        <v>63</v>
      </c>
      <c r="G148" s="21">
        <v>94</v>
      </c>
      <c r="H148" s="22">
        <f t="shared" si="8"/>
        <v>157</v>
      </c>
      <c r="I148" s="22">
        <v>13</v>
      </c>
    </row>
    <row r="149" spans="1:9" ht="16.5" customHeight="1">
      <c r="A149" s="20" t="s">
        <v>455</v>
      </c>
      <c r="B149" s="20" t="s">
        <v>456</v>
      </c>
      <c r="C149" s="20" t="s">
        <v>13</v>
      </c>
      <c r="D149" s="20" t="s">
        <v>417</v>
      </c>
      <c r="E149" s="20" t="s">
        <v>457</v>
      </c>
      <c r="F149" s="21">
        <v>65</v>
      </c>
      <c r="G149" s="21">
        <v>90</v>
      </c>
      <c r="H149" s="22">
        <f t="shared" si="8"/>
        <v>155</v>
      </c>
      <c r="I149" s="22">
        <v>14</v>
      </c>
    </row>
    <row r="150" spans="1:9" ht="16.5" customHeight="1">
      <c r="A150" s="20" t="s">
        <v>458</v>
      </c>
      <c r="B150" s="20" t="s">
        <v>459</v>
      </c>
      <c r="C150" s="20" t="s">
        <v>13</v>
      </c>
      <c r="D150" s="20" t="s">
        <v>417</v>
      </c>
      <c r="E150" s="20" t="s">
        <v>460</v>
      </c>
      <c r="F150" s="21">
        <v>66</v>
      </c>
      <c r="G150" s="21">
        <v>85</v>
      </c>
      <c r="H150" s="22">
        <f t="shared" si="8"/>
        <v>151</v>
      </c>
      <c r="I150" s="22">
        <v>15</v>
      </c>
    </row>
    <row r="151" spans="1:9" ht="16.5" customHeight="1">
      <c r="A151" s="20" t="s">
        <v>461</v>
      </c>
      <c r="B151" s="20" t="s">
        <v>462</v>
      </c>
      <c r="C151" s="20" t="s">
        <v>13</v>
      </c>
      <c r="D151" s="20" t="s">
        <v>417</v>
      </c>
      <c r="E151" s="20" t="s">
        <v>463</v>
      </c>
      <c r="F151" s="21">
        <v>71</v>
      </c>
      <c r="G151" s="21">
        <v>80</v>
      </c>
      <c r="H151" s="22">
        <f t="shared" si="8"/>
        <v>151</v>
      </c>
      <c r="I151" s="22">
        <v>16</v>
      </c>
    </row>
    <row r="152" spans="1:9" ht="16.5" customHeight="1">
      <c r="A152" s="20" t="s">
        <v>464</v>
      </c>
      <c r="B152" s="20" t="s">
        <v>465</v>
      </c>
      <c r="C152" s="20" t="s">
        <v>13</v>
      </c>
      <c r="D152" s="20" t="s">
        <v>466</v>
      </c>
      <c r="E152" s="20" t="s">
        <v>467</v>
      </c>
      <c r="F152" s="21">
        <v>84</v>
      </c>
      <c r="G152" s="21">
        <v>79</v>
      </c>
      <c r="H152" s="22">
        <f aca="true" t="shared" si="9" ref="H152:H179">F152+G152</f>
        <v>163</v>
      </c>
      <c r="I152" s="22">
        <v>1</v>
      </c>
    </row>
    <row r="153" spans="1:9" ht="16.5" customHeight="1">
      <c r="A153" s="20" t="s">
        <v>468</v>
      </c>
      <c r="B153" s="20" t="s">
        <v>157</v>
      </c>
      <c r="C153" s="20" t="s">
        <v>13</v>
      </c>
      <c r="D153" s="20" t="s">
        <v>466</v>
      </c>
      <c r="E153" s="20" t="s">
        <v>469</v>
      </c>
      <c r="F153" s="21">
        <v>84</v>
      </c>
      <c r="G153" s="21">
        <v>79</v>
      </c>
      <c r="H153" s="22">
        <f t="shared" si="9"/>
        <v>163</v>
      </c>
      <c r="I153" s="22">
        <v>2</v>
      </c>
    </row>
    <row r="154" spans="1:9" ht="16.5" customHeight="1">
      <c r="A154" s="20" t="s">
        <v>470</v>
      </c>
      <c r="B154" s="20" t="s">
        <v>471</v>
      </c>
      <c r="C154" s="20" t="s">
        <v>13</v>
      </c>
      <c r="D154" s="20" t="s">
        <v>466</v>
      </c>
      <c r="E154" s="20" t="s">
        <v>472</v>
      </c>
      <c r="F154" s="21">
        <v>81</v>
      </c>
      <c r="G154" s="21">
        <v>80</v>
      </c>
      <c r="H154" s="22">
        <f t="shared" si="9"/>
        <v>161</v>
      </c>
      <c r="I154" s="22">
        <v>3</v>
      </c>
    </row>
    <row r="155" spans="1:9" ht="16.5" customHeight="1">
      <c r="A155" s="20" t="s">
        <v>473</v>
      </c>
      <c r="B155" s="20" t="s">
        <v>474</v>
      </c>
      <c r="C155" s="20" t="s">
        <v>13</v>
      </c>
      <c r="D155" s="20" t="s">
        <v>466</v>
      </c>
      <c r="E155" s="20" t="s">
        <v>475</v>
      </c>
      <c r="F155" s="21">
        <v>85</v>
      </c>
      <c r="G155" s="21">
        <v>76</v>
      </c>
      <c r="H155" s="22">
        <f t="shared" si="9"/>
        <v>161</v>
      </c>
      <c r="I155" s="22">
        <v>4</v>
      </c>
    </row>
    <row r="156" spans="1:9" ht="16.5" customHeight="1">
      <c r="A156" s="20" t="s">
        <v>476</v>
      </c>
      <c r="B156" s="20" t="s">
        <v>477</v>
      </c>
      <c r="C156" s="20" t="s">
        <v>13</v>
      </c>
      <c r="D156" s="20" t="s">
        <v>466</v>
      </c>
      <c r="E156" s="20" t="s">
        <v>478</v>
      </c>
      <c r="F156" s="21">
        <v>82</v>
      </c>
      <c r="G156" s="21">
        <v>79</v>
      </c>
      <c r="H156" s="22">
        <f t="shared" si="9"/>
        <v>161</v>
      </c>
      <c r="I156" s="22">
        <v>5</v>
      </c>
    </row>
    <row r="157" spans="1:9" ht="16.5" customHeight="1">
      <c r="A157" s="20" t="s">
        <v>479</v>
      </c>
      <c r="B157" s="20" t="s">
        <v>480</v>
      </c>
      <c r="C157" s="20" t="s">
        <v>13</v>
      </c>
      <c r="D157" s="20" t="s">
        <v>466</v>
      </c>
      <c r="E157" s="20" t="s">
        <v>481</v>
      </c>
      <c r="F157" s="21">
        <v>77</v>
      </c>
      <c r="G157" s="21">
        <v>83</v>
      </c>
      <c r="H157" s="22">
        <f t="shared" si="9"/>
        <v>160</v>
      </c>
      <c r="I157" s="22">
        <v>6</v>
      </c>
    </row>
    <row r="158" spans="1:9" ht="16.5" customHeight="1">
      <c r="A158" s="20" t="s">
        <v>482</v>
      </c>
      <c r="B158" s="20" t="s">
        <v>483</v>
      </c>
      <c r="C158" s="20" t="s">
        <v>13</v>
      </c>
      <c r="D158" s="20" t="s">
        <v>466</v>
      </c>
      <c r="E158" s="20" t="s">
        <v>484</v>
      </c>
      <c r="F158" s="21">
        <v>72</v>
      </c>
      <c r="G158" s="21">
        <v>88</v>
      </c>
      <c r="H158" s="22">
        <f t="shared" si="9"/>
        <v>160</v>
      </c>
      <c r="I158" s="22">
        <v>7</v>
      </c>
    </row>
    <row r="159" spans="1:9" ht="16.5" customHeight="1">
      <c r="A159" s="20" t="s">
        <v>485</v>
      </c>
      <c r="B159" s="20" t="s">
        <v>486</v>
      </c>
      <c r="C159" s="20" t="s">
        <v>13</v>
      </c>
      <c r="D159" s="20" t="s">
        <v>466</v>
      </c>
      <c r="E159" s="20" t="s">
        <v>487</v>
      </c>
      <c r="F159" s="21">
        <v>79</v>
      </c>
      <c r="G159" s="21">
        <v>81</v>
      </c>
      <c r="H159" s="22">
        <f t="shared" si="9"/>
        <v>160</v>
      </c>
      <c r="I159" s="22">
        <v>8</v>
      </c>
    </row>
    <row r="160" spans="1:9" ht="16.5" customHeight="1">
      <c r="A160" s="20" t="s">
        <v>488</v>
      </c>
      <c r="B160" s="20" t="s">
        <v>489</v>
      </c>
      <c r="C160" s="20" t="s">
        <v>13</v>
      </c>
      <c r="D160" s="20" t="s">
        <v>466</v>
      </c>
      <c r="E160" s="20" t="s">
        <v>490</v>
      </c>
      <c r="F160" s="21">
        <v>82</v>
      </c>
      <c r="G160" s="21">
        <v>76</v>
      </c>
      <c r="H160" s="22">
        <f t="shared" si="9"/>
        <v>158</v>
      </c>
      <c r="I160" s="22">
        <v>9</v>
      </c>
    </row>
    <row r="161" spans="1:9" ht="16.5" customHeight="1">
      <c r="A161" s="20" t="s">
        <v>491</v>
      </c>
      <c r="B161" s="20" t="s">
        <v>492</v>
      </c>
      <c r="C161" s="20" t="s">
        <v>13</v>
      </c>
      <c r="D161" s="20" t="s">
        <v>466</v>
      </c>
      <c r="E161" s="20" t="s">
        <v>493</v>
      </c>
      <c r="F161" s="21">
        <v>80</v>
      </c>
      <c r="G161" s="21">
        <v>78</v>
      </c>
      <c r="H161" s="22">
        <f t="shared" si="9"/>
        <v>158</v>
      </c>
      <c r="I161" s="22">
        <v>10</v>
      </c>
    </row>
    <row r="162" spans="1:9" ht="16.5" customHeight="1">
      <c r="A162" s="20" t="s">
        <v>494</v>
      </c>
      <c r="B162" s="20" t="s">
        <v>495</v>
      </c>
      <c r="C162" s="20" t="s">
        <v>13</v>
      </c>
      <c r="D162" s="20" t="s">
        <v>466</v>
      </c>
      <c r="E162" s="20" t="s">
        <v>496</v>
      </c>
      <c r="F162" s="21">
        <v>76</v>
      </c>
      <c r="G162" s="21">
        <v>81</v>
      </c>
      <c r="H162" s="22">
        <f t="shared" si="9"/>
        <v>157</v>
      </c>
      <c r="I162" s="22">
        <v>11</v>
      </c>
    </row>
    <row r="163" spans="1:9" ht="16.5" customHeight="1">
      <c r="A163" s="20" t="s">
        <v>497</v>
      </c>
      <c r="B163" s="20" t="s">
        <v>498</v>
      </c>
      <c r="C163" s="20" t="s">
        <v>13</v>
      </c>
      <c r="D163" s="20" t="s">
        <v>466</v>
      </c>
      <c r="E163" s="20" t="s">
        <v>499</v>
      </c>
      <c r="F163" s="21">
        <v>75</v>
      </c>
      <c r="G163" s="21">
        <v>82</v>
      </c>
      <c r="H163" s="22">
        <f t="shared" si="9"/>
        <v>157</v>
      </c>
      <c r="I163" s="22">
        <v>12</v>
      </c>
    </row>
    <row r="164" spans="1:9" ht="16.5" customHeight="1">
      <c r="A164" s="20" t="s">
        <v>500</v>
      </c>
      <c r="B164" s="20" t="s">
        <v>501</v>
      </c>
      <c r="C164" s="20" t="s">
        <v>13</v>
      </c>
      <c r="D164" s="20" t="s">
        <v>466</v>
      </c>
      <c r="E164" s="20" t="s">
        <v>502</v>
      </c>
      <c r="F164" s="21">
        <v>77</v>
      </c>
      <c r="G164" s="21">
        <v>79</v>
      </c>
      <c r="H164" s="22">
        <f t="shared" si="9"/>
        <v>156</v>
      </c>
      <c r="I164" s="22">
        <v>13</v>
      </c>
    </row>
    <row r="165" spans="1:9" ht="16.5" customHeight="1">
      <c r="A165" s="20" t="s">
        <v>503</v>
      </c>
      <c r="B165" s="20" t="s">
        <v>504</v>
      </c>
      <c r="C165" s="20" t="s">
        <v>13</v>
      </c>
      <c r="D165" s="20" t="s">
        <v>466</v>
      </c>
      <c r="E165" s="20" t="s">
        <v>505</v>
      </c>
      <c r="F165" s="21">
        <v>83</v>
      </c>
      <c r="G165" s="21">
        <v>72</v>
      </c>
      <c r="H165" s="22">
        <f t="shared" si="9"/>
        <v>155</v>
      </c>
      <c r="I165" s="22">
        <v>14</v>
      </c>
    </row>
    <row r="166" spans="1:9" ht="16.5" customHeight="1">
      <c r="A166" s="20" t="s">
        <v>506</v>
      </c>
      <c r="B166" s="20" t="s">
        <v>507</v>
      </c>
      <c r="C166" s="20" t="s">
        <v>13</v>
      </c>
      <c r="D166" s="20" t="s">
        <v>466</v>
      </c>
      <c r="E166" s="20" t="s">
        <v>508</v>
      </c>
      <c r="F166" s="21">
        <v>73</v>
      </c>
      <c r="G166" s="21">
        <v>82</v>
      </c>
      <c r="H166" s="22">
        <f t="shared" si="9"/>
        <v>155</v>
      </c>
      <c r="I166" s="22">
        <v>15</v>
      </c>
    </row>
    <row r="167" spans="1:9" ht="16.5" customHeight="1">
      <c r="A167" s="20" t="s">
        <v>509</v>
      </c>
      <c r="B167" s="20" t="s">
        <v>510</v>
      </c>
      <c r="C167" s="20" t="s">
        <v>13</v>
      </c>
      <c r="D167" s="20" t="s">
        <v>466</v>
      </c>
      <c r="E167" s="20" t="s">
        <v>511</v>
      </c>
      <c r="F167" s="21">
        <v>80</v>
      </c>
      <c r="G167" s="21">
        <v>75</v>
      </c>
      <c r="H167" s="22">
        <f t="shared" si="9"/>
        <v>155</v>
      </c>
      <c r="I167" s="22">
        <v>16</v>
      </c>
    </row>
    <row r="168" spans="1:9" ht="16.5" customHeight="1">
      <c r="A168" s="20" t="s">
        <v>512</v>
      </c>
      <c r="B168" s="20" t="s">
        <v>513</v>
      </c>
      <c r="C168" s="20" t="s">
        <v>13</v>
      </c>
      <c r="D168" s="20" t="s">
        <v>466</v>
      </c>
      <c r="E168" s="20" t="s">
        <v>514</v>
      </c>
      <c r="F168" s="21">
        <v>76</v>
      </c>
      <c r="G168" s="21">
        <v>78</v>
      </c>
      <c r="H168" s="22">
        <f t="shared" si="9"/>
        <v>154</v>
      </c>
      <c r="I168" s="22">
        <v>17</v>
      </c>
    </row>
    <row r="169" spans="1:9" ht="16.5" customHeight="1">
      <c r="A169" s="20" t="s">
        <v>515</v>
      </c>
      <c r="B169" s="20" t="s">
        <v>516</v>
      </c>
      <c r="C169" s="20" t="s">
        <v>13</v>
      </c>
      <c r="D169" s="20" t="s">
        <v>466</v>
      </c>
      <c r="E169" s="20" t="s">
        <v>517</v>
      </c>
      <c r="F169" s="21">
        <v>74</v>
      </c>
      <c r="G169" s="21">
        <v>80</v>
      </c>
      <c r="H169" s="22">
        <f t="shared" si="9"/>
        <v>154</v>
      </c>
      <c r="I169" s="22">
        <v>18</v>
      </c>
    </row>
    <row r="170" spans="1:9" ht="16.5" customHeight="1">
      <c r="A170" s="20" t="s">
        <v>518</v>
      </c>
      <c r="B170" s="20" t="s">
        <v>519</v>
      </c>
      <c r="C170" s="20" t="s">
        <v>13</v>
      </c>
      <c r="D170" s="20" t="s">
        <v>466</v>
      </c>
      <c r="E170" s="20" t="s">
        <v>520</v>
      </c>
      <c r="F170" s="21">
        <v>77</v>
      </c>
      <c r="G170" s="21">
        <v>77</v>
      </c>
      <c r="H170" s="22">
        <f t="shared" si="9"/>
        <v>154</v>
      </c>
      <c r="I170" s="22">
        <v>19</v>
      </c>
    </row>
    <row r="171" spans="1:9" ht="16.5" customHeight="1">
      <c r="A171" s="20" t="s">
        <v>521</v>
      </c>
      <c r="B171" s="20" t="s">
        <v>522</v>
      </c>
      <c r="C171" s="20" t="s">
        <v>13</v>
      </c>
      <c r="D171" s="20" t="s">
        <v>466</v>
      </c>
      <c r="E171" s="20" t="s">
        <v>523</v>
      </c>
      <c r="F171" s="21">
        <v>83</v>
      </c>
      <c r="G171" s="21">
        <v>71</v>
      </c>
      <c r="H171" s="22">
        <f t="shared" si="9"/>
        <v>154</v>
      </c>
      <c r="I171" s="22">
        <v>20</v>
      </c>
    </row>
    <row r="172" spans="1:9" ht="16.5" customHeight="1">
      <c r="A172" s="20" t="s">
        <v>524</v>
      </c>
      <c r="B172" s="20" t="s">
        <v>525</v>
      </c>
      <c r="C172" s="20" t="s">
        <v>13</v>
      </c>
      <c r="D172" s="20" t="s">
        <v>466</v>
      </c>
      <c r="E172" s="20" t="s">
        <v>526</v>
      </c>
      <c r="F172" s="21">
        <v>77</v>
      </c>
      <c r="G172" s="21">
        <v>76</v>
      </c>
      <c r="H172" s="22">
        <f t="shared" si="9"/>
        <v>153</v>
      </c>
      <c r="I172" s="22">
        <v>21</v>
      </c>
    </row>
    <row r="173" spans="1:9" ht="16.5" customHeight="1">
      <c r="A173" s="20" t="s">
        <v>527</v>
      </c>
      <c r="B173" s="20" t="s">
        <v>528</v>
      </c>
      <c r="C173" s="20" t="s">
        <v>13</v>
      </c>
      <c r="D173" s="20" t="s">
        <v>466</v>
      </c>
      <c r="E173" s="20" t="s">
        <v>529</v>
      </c>
      <c r="F173" s="21">
        <v>81</v>
      </c>
      <c r="G173" s="21">
        <v>72</v>
      </c>
      <c r="H173" s="22">
        <f t="shared" si="9"/>
        <v>153</v>
      </c>
      <c r="I173" s="22">
        <v>22</v>
      </c>
    </row>
    <row r="174" spans="1:9" ht="16.5" customHeight="1">
      <c r="A174" s="20" t="s">
        <v>530</v>
      </c>
      <c r="B174" s="20" t="s">
        <v>531</v>
      </c>
      <c r="C174" s="20" t="s">
        <v>13</v>
      </c>
      <c r="D174" s="20" t="s">
        <v>466</v>
      </c>
      <c r="E174" s="20" t="s">
        <v>532</v>
      </c>
      <c r="F174" s="21">
        <v>69</v>
      </c>
      <c r="G174" s="21">
        <v>84</v>
      </c>
      <c r="H174" s="22">
        <f t="shared" si="9"/>
        <v>153</v>
      </c>
      <c r="I174" s="22">
        <v>23</v>
      </c>
    </row>
    <row r="175" spans="1:9" ht="16.5" customHeight="1">
      <c r="A175" s="20" t="s">
        <v>533</v>
      </c>
      <c r="B175" s="20" t="s">
        <v>534</v>
      </c>
      <c r="C175" s="20" t="s">
        <v>13</v>
      </c>
      <c r="D175" s="20" t="s">
        <v>466</v>
      </c>
      <c r="E175" s="20" t="s">
        <v>535</v>
      </c>
      <c r="F175" s="21">
        <v>75</v>
      </c>
      <c r="G175" s="21">
        <v>77</v>
      </c>
      <c r="H175" s="22">
        <f t="shared" si="9"/>
        <v>152</v>
      </c>
      <c r="I175" s="22">
        <v>24</v>
      </c>
    </row>
    <row r="176" spans="1:9" ht="16.5" customHeight="1">
      <c r="A176" s="20" t="s">
        <v>536</v>
      </c>
      <c r="B176" s="20" t="s">
        <v>537</v>
      </c>
      <c r="C176" s="20" t="s">
        <v>13</v>
      </c>
      <c r="D176" s="20" t="s">
        <v>466</v>
      </c>
      <c r="E176" s="20" t="s">
        <v>538</v>
      </c>
      <c r="F176" s="21">
        <v>76</v>
      </c>
      <c r="G176" s="21">
        <v>76</v>
      </c>
      <c r="H176" s="22">
        <f t="shared" si="9"/>
        <v>152</v>
      </c>
      <c r="I176" s="22">
        <v>25</v>
      </c>
    </row>
    <row r="177" spans="1:9" ht="16.5" customHeight="1">
      <c r="A177" s="20" t="s">
        <v>539</v>
      </c>
      <c r="B177" s="20" t="s">
        <v>540</v>
      </c>
      <c r="C177" s="20" t="s">
        <v>13</v>
      </c>
      <c r="D177" s="20" t="s">
        <v>466</v>
      </c>
      <c r="E177" s="20" t="s">
        <v>541</v>
      </c>
      <c r="F177" s="21">
        <v>82</v>
      </c>
      <c r="G177" s="21">
        <v>70</v>
      </c>
      <c r="H177" s="22">
        <f t="shared" si="9"/>
        <v>152</v>
      </c>
      <c r="I177" s="22">
        <v>26</v>
      </c>
    </row>
    <row r="178" spans="1:9" ht="16.5" customHeight="1">
      <c r="A178" s="20" t="s">
        <v>542</v>
      </c>
      <c r="B178" s="20" t="s">
        <v>543</v>
      </c>
      <c r="C178" s="20" t="s">
        <v>13</v>
      </c>
      <c r="D178" s="20" t="s">
        <v>466</v>
      </c>
      <c r="E178" s="20" t="s">
        <v>544</v>
      </c>
      <c r="F178" s="21">
        <v>81</v>
      </c>
      <c r="G178" s="21">
        <v>71</v>
      </c>
      <c r="H178" s="22">
        <f t="shared" si="9"/>
        <v>152</v>
      </c>
      <c r="I178" s="22">
        <v>27</v>
      </c>
    </row>
    <row r="179" spans="1:9" ht="16.5" customHeight="1">
      <c r="A179" s="20" t="s">
        <v>545</v>
      </c>
      <c r="B179" s="20" t="s">
        <v>546</v>
      </c>
      <c r="C179" s="20" t="s">
        <v>13</v>
      </c>
      <c r="D179" s="20" t="s">
        <v>466</v>
      </c>
      <c r="E179" s="20" t="s">
        <v>547</v>
      </c>
      <c r="F179" s="21">
        <v>79</v>
      </c>
      <c r="G179" s="21">
        <v>73</v>
      </c>
      <c r="H179" s="22">
        <f t="shared" si="9"/>
        <v>152</v>
      </c>
      <c r="I179" s="22">
        <v>28</v>
      </c>
    </row>
    <row r="180" spans="1:9" ht="16.5" customHeight="1">
      <c r="A180" s="20" t="s">
        <v>548</v>
      </c>
      <c r="B180" s="20" t="s">
        <v>549</v>
      </c>
      <c r="C180" s="20" t="s">
        <v>13</v>
      </c>
      <c r="D180" s="20" t="s">
        <v>550</v>
      </c>
      <c r="E180" s="20" t="s">
        <v>551</v>
      </c>
      <c r="F180" s="21">
        <v>87</v>
      </c>
      <c r="G180" s="21">
        <v>93</v>
      </c>
      <c r="H180" s="22">
        <f aca="true" t="shared" si="10" ref="H180:H243">F180+G180</f>
        <v>180</v>
      </c>
      <c r="I180" s="22">
        <v>1</v>
      </c>
    </row>
    <row r="181" spans="1:9" ht="16.5" customHeight="1">
      <c r="A181" s="20" t="s">
        <v>552</v>
      </c>
      <c r="B181" s="20" t="s">
        <v>553</v>
      </c>
      <c r="C181" s="20" t="s">
        <v>13</v>
      </c>
      <c r="D181" s="20" t="s">
        <v>550</v>
      </c>
      <c r="E181" s="20" t="s">
        <v>554</v>
      </c>
      <c r="F181" s="21">
        <v>83</v>
      </c>
      <c r="G181" s="21">
        <v>94</v>
      </c>
      <c r="H181" s="22">
        <f t="shared" si="10"/>
        <v>177</v>
      </c>
      <c r="I181" s="22">
        <v>2</v>
      </c>
    </row>
    <row r="182" spans="1:9" ht="16.5" customHeight="1">
      <c r="A182" s="20" t="s">
        <v>555</v>
      </c>
      <c r="B182" s="20" t="s">
        <v>556</v>
      </c>
      <c r="C182" s="20" t="s">
        <v>13</v>
      </c>
      <c r="D182" s="20" t="s">
        <v>550</v>
      </c>
      <c r="E182" s="20" t="s">
        <v>557</v>
      </c>
      <c r="F182" s="21">
        <v>82</v>
      </c>
      <c r="G182" s="21">
        <v>94</v>
      </c>
      <c r="H182" s="22">
        <f t="shared" si="10"/>
        <v>176</v>
      </c>
      <c r="I182" s="22">
        <v>3</v>
      </c>
    </row>
    <row r="183" spans="1:9" ht="16.5" customHeight="1">
      <c r="A183" s="20" t="s">
        <v>558</v>
      </c>
      <c r="B183" s="20" t="s">
        <v>559</v>
      </c>
      <c r="C183" s="20" t="s">
        <v>13</v>
      </c>
      <c r="D183" s="20" t="s">
        <v>550</v>
      </c>
      <c r="E183" s="20" t="s">
        <v>560</v>
      </c>
      <c r="F183" s="21">
        <v>85</v>
      </c>
      <c r="G183" s="21">
        <v>91</v>
      </c>
      <c r="H183" s="22">
        <f t="shared" si="10"/>
        <v>176</v>
      </c>
      <c r="I183" s="22">
        <v>4</v>
      </c>
    </row>
    <row r="184" spans="1:9" ht="16.5" customHeight="1">
      <c r="A184" s="20" t="s">
        <v>561</v>
      </c>
      <c r="B184" s="20" t="s">
        <v>562</v>
      </c>
      <c r="C184" s="20" t="s">
        <v>13</v>
      </c>
      <c r="D184" s="20" t="s">
        <v>550</v>
      </c>
      <c r="E184" s="20" t="s">
        <v>563</v>
      </c>
      <c r="F184" s="21">
        <v>82</v>
      </c>
      <c r="G184" s="21">
        <v>91</v>
      </c>
      <c r="H184" s="22">
        <f t="shared" si="10"/>
        <v>173</v>
      </c>
      <c r="I184" s="22">
        <v>5</v>
      </c>
    </row>
    <row r="185" spans="1:9" ht="16.5" customHeight="1">
      <c r="A185" s="20" t="s">
        <v>564</v>
      </c>
      <c r="B185" s="20" t="s">
        <v>565</v>
      </c>
      <c r="C185" s="20" t="s">
        <v>13</v>
      </c>
      <c r="D185" s="20" t="s">
        <v>550</v>
      </c>
      <c r="E185" s="20" t="s">
        <v>566</v>
      </c>
      <c r="F185" s="21">
        <v>81</v>
      </c>
      <c r="G185" s="21">
        <v>90</v>
      </c>
      <c r="H185" s="22">
        <f t="shared" si="10"/>
        <v>171</v>
      </c>
      <c r="I185" s="22">
        <v>6</v>
      </c>
    </row>
    <row r="186" spans="1:9" ht="16.5" customHeight="1">
      <c r="A186" s="20" t="s">
        <v>567</v>
      </c>
      <c r="B186" s="20" t="s">
        <v>568</v>
      </c>
      <c r="C186" s="20" t="s">
        <v>13</v>
      </c>
      <c r="D186" s="20" t="s">
        <v>550</v>
      </c>
      <c r="E186" s="20" t="s">
        <v>569</v>
      </c>
      <c r="F186" s="21">
        <v>76</v>
      </c>
      <c r="G186" s="21">
        <v>94</v>
      </c>
      <c r="H186" s="22">
        <f t="shared" si="10"/>
        <v>170</v>
      </c>
      <c r="I186" s="22">
        <v>7</v>
      </c>
    </row>
    <row r="187" spans="1:9" ht="16.5" customHeight="1">
      <c r="A187" s="20" t="s">
        <v>570</v>
      </c>
      <c r="B187" s="20" t="s">
        <v>571</v>
      </c>
      <c r="C187" s="20" t="s">
        <v>13</v>
      </c>
      <c r="D187" s="20" t="s">
        <v>550</v>
      </c>
      <c r="E187" s="20" t="s">
        <v>572</v>
      </c>
      <c r="F187" s="21">
        <v>79</v>
      </c>
      <c r="G187" s="21">
        <v>91</v>
      </c>
      <c r="H187" s="22">
        <f t="shared" si="10"/>
        <v>170</v>
      </c>
      <c r="I187" s="22">
        <v>8</v>
      </c>
    </row>
    <row r="188" spans="1:9" ht="16.5" customHeight="1">
      <c r="A188" s="20" t="s">
        <v>573</v>
      </c>
      <c r="B188" s="20" t="s">
        <v>574</v>
      </c>
      <c r="C188" s="20" t="s">
        <v>13</v>
      </c>
      <c r="D188" s="20" t="s">
        <v>550</v>
      </c>
      <c r="E188" s="20" t="s">
        <v>575</v>
      </c>
      <c r="F188" s="21">
        <v>85</v>
      </c>
      <c r="G188" s="21">
        <v>85</v>
      </c>
      <c r="H188" s="22">
        <f t="shared" si="10"/>
        <v>170</v>
      </c>
      <c r="I188" s="22">
        <v>9</v>
      </c>
    </row>
    <row r="189" spans="1:9" ht="16.5" customHeight="1">
      <c r="A189" s="20" t="s">
        <v>576</v>
      </c>
      <c r="B189" s="20" t="s">
        <v>577</v>
      </c>
      <c r="C189" s="20" t="s">
        <v>13</v>
      </c>
      <c r="D189" s="20" t="s">
        <v>550</v>
      </c>
      <c r="E189" s="20" t="s">
        <v>578</v>
      </c>
      <c r="F189" s="21">
        <v>88</v>
      </c>
      <c r="G189" s="21">
        <v>82</v>
      </c>
      <c r="H189" s="22">
        <f t="shared" si="10"/>
        <v>170</v>
      </c>
      <c r="I189" s="22">
        <v>10</v>
      </c>
    </row>
    <row r="190" spans="1:9" ht="16.5" customHeight="1">
      <c r="A190" s="20" t="s">
        <v>579</v>
      </c>
      <c r="B190" s="20" t="s">
        <v>580</v>
      </c>
      <c r="C190" s="20" t="s">
        <v>13</v>
      </c>
      <c r="D190" s="20" t="s">
        <v>550</v>
      </c>
      <c r="E190" s="20" t="s">
        <v>581</v>
      </c>
      <c r="F190" s="21">
        <v>85</v>
      </c>
      <c r="G190" s="21">
        <v>84</v>
      </c>
      <c r="H190" s="22">
        <f t="shared" si="10"/>
        <v>169</v>
      </c>
      <c r="I190" s="22">
        <v>11</v>
      </c>
    </row>
    <row r="191" spans="1:9" ht="16.5" customHeight="1">
      <c r="A191" s="20" t="s">
        <v>582</v>
      </c>
      <c r="B191" s="20" t="s">
        <v>583</v>
      </c>
      <c r="C191" s="20" t="s">
        <v>13</v>
      </c>
      <c r="D191" s="20" t="s">
        <v>550</v>
      </c>
      <c r="E191" s="20" t="s">
        <v>584</v>
      </c>
      <c r="F191" s="21">
        <v>87</v>
      </c>
      <c r="G191" s="21">
        <v>81</v>
      </c>
      <c r="H191" s="22">
        <f t="shared" si="10"/>
        <v>168</v>
      </c>
      <c r="I191" s="22">
        <v>12</v>
      </c>
    </row>
    <row r="192" spans="1:9" ht="16.5" customHeight="1">
      <c r="A192" s="20" t="s">
        <v>585</v>
      </c>
      <c r="B192" s="20" t="s">
        <v>586</v>
      </c>
      <c r="C192" s="20" t="s">
        <v>13</v>
      </c>
      <c r="D192" s="20" t="s">
        <v>550</v>
      </c>
      <c r="E192" s="20" t="s">
        <v>587</v>
      </c>
      <c r="F192" s="21">
        <v>77</v>
      </c>
      <c r="G192" s="21">
        <v>91</v>
      </c>
      <c r="H192" s="22">
        <f t="shared" si="10"/>
        <v>168</v>
      </c>
      <c r="I192" s="22">
        <v>13</v>
      </c>
    </row>
    <row r="193" spans="1:9" ht="16.5" customHeight="1">
      <c r="A193" s="20" t="s">
        <v>588</v>
      </c>
      <c r="B193" s="20" t="s">
        <v>589</v>
      </c>
      <c r="C193" s="20" t="s">
        <v>13</v>
      </c>
      <c r="D193" s="20" t="s">
        <v>550</v>
      </c>
      <c r="E193" s="20" t="s">
        <v>590</v>
      </c>
      <c r="F193" s="21">
        <v>80</v>
      </c>
      <c r="G193" s="21">
        <v>87</v>
      </c>
      <c r="H193" s="22">
        <f t="shared" si="10"/>
        <v>167</v>
      </c>
      <c r="I193" s="22">
        <v>14</v>
      </c>
    </row>
    <row r="194" spans="1:9" ht="16.5" customHeight="1">
      <c r="A194" s="20" t="s">
        <v>591</v>
      </c>
      <c r="B194" s="20" t="s">
        <v>592</v>
      </c>
      <c r="C194" s="20" t="s">
        <v>13</v>
      </c>
      <c r="D194" s="20" t="s">
        <v>550</v>
      </c>
      <c r="E194" s="20" t="s">
        <v>593</v>
      </c>
      <c r="F194" s="21">
        <v>77</v>
      </c>
      <c r="G194" s="21">
        <v>90</v>
      </c>
      <c r="H194" s="22">
        <f t="shared" si="10"/>
        <v>167</v>
      </c>
      <c r="I194" s="22">
        <v>15</v>
      </c>
    </row>
    <row r="195" spans="1:9" ht="16.5" customHeight="1">
      <c r="A195" s="20" t="s">
        <v>594</v>
      </c>
      <c r="B195" s="20" t="s">
        <v>595</v>
      </c>
      <c r="C195" s="20" t="s">
        <v>13</v>
      </c>
      <c r="D195" s="20" t="s">
        <v>550</v>
      </c>
      <c r="E195" s="20" t="s">
        <v>596</v>
      </c>
      <c r="F195" s="21">
        <v>82</v>
      </c>
      <c r="G195" s="21">
        <v>85</v>
      </c>
      <c r="H195" s="22">
        <f t="shared" si="10"/>
        <v>167</v>
      </c>
      <c r="I195" s="22">
        <v>16</v>
      </c>
    </row>
    <row r="196" spans="1:9" ht="16.5" customHeight="1">
      <c r="A196" s="20" t="s">
        <v>597</v>
      </c>
      <c r="B196" s="20" t="s">
        <v>598</v>
      </c>
      <c r="C196" s="20" t="s">
        <v>13</v>
      </c>
      <c r="D196" s="20" t="s">
        <v>550</v>
      </c>
      <c r="E196" s="20" t="s">
        <v>599</v>
      </c>
      <c r="F196" s="21">
        <v>75</v>
      </c>
      <c r="G196" s="21">
        <v>91</v>
      </c>
      <c r="H196" s="22">
        <f t="shared" si="10"/>
        <v>166</v>
      </c>
      <c r="I196" s="22">
        <v>17</v>
      </c>
    </row>
    <row r="197" spans="1:9" ht="16.5" customHeight="1">
      <c r="A197" s="20" t="s">
        <v>600</v>
      </c>
      <c r="B197" s="20" t="s">
        <v>601</v>
      </c>
      <c r="C197" s="20" t="s">
        <v>13</v>
      </c>
      <c r="D197" s="20" t="s">
        <v>550</v>
      </c>
      <c r="E197" s="20" t="s">
        <v>602</v>
      </c>
      <c r="F197" s="21">
        <v>80</v>
      </c>
      <c r="G197" s="21">
        <v>86</v>
      </c>
      <c r="H197" s="22">
        <f t="shared" si="10"/>
        <v>166</v>
      </c>
      <c r="I197" s="22">
        <v>18</v>
      </c>
    </row>
    <row r="198" spans="1:9" ht="16.5" customHeight="1">
      <c r="A198" s="20" t="s">
        <v>603</v>
      </c>
      <c r="B198" s="20" t="s">
        <v>604</v>
      </c>
      <c r="C198" s="20" t="s">
        <v>13</v>
      </c>
      <c r="D198" s="20" t="s">
        <v>550</v>
      </c>
      <c r="E198" s="20" t="s">
        <v>605</v>
      </c>
      <c r="F198" s="21">
        <v>79</v>
      </c>
      <c r="G198" s="21">
        <v>86</v>
      </c>
      <c r="H198" s="22">
        <f t="shared" si="10"/>
        <v>165</v>
      </c>
      <c r="I198" s="22">
        <v>19</v>
      </c>
    </row>
    <row r="199" spans="1:9" ht="16.5" customHeight="1">
      <c r="A199" s="20" t="s">
        <v>606</v>
      </c>
      <c r="B199" s="20" t="s">
        <v>607</v>
      </c>
      <c r="C199" s="20" t="s">
        <v>13</v>
      </c>
      <c r="D199" s="20" t="s">
        <v>550</v>
      </c>
      <c r="E199" s="20" t="s">
        <v>608</v>
      </c>
      <c r="F199" s="21">
        <v>85</v>
      </c>
      <c r="G199" s="21">
        <v>80</v>
      </c>
      <c r="H199" s="22">
        <f t="shared" si="10"/>
        <v>165</v>
      </c>
      <c r="I199" s="22">
        <v>20</v>
      </c>
    </row>
    <row r="200" spans="1:9" ht="16.5" customHeight="1">
      <c r="A200" s="20" t="s">
        <v>609</v>
      </c>
      <c r="B200" s="20" t="s">
        <v>610</v>
      </c>
      <c r="C200" s="20" t="s">
        <v>13</v>
      </c>
      <c r="D200" s="20" t="s">
        <v>550</v>
      </c>
      <c r="E200" s="20" t="s">
        <v>611</v>
      </c>
      <c r="F200" s="21">
        <v>85</v>
      </c>
      <c r="G200" s="21">
        <v>80</v>
      </c>
      <c r="H200" s="22">
        <f t="shared" si="10"/>
        <v>165</v>
      </c>
      <c r="I200" s="22">
        <v>21</v>
      </c>
    </row>
    <row r="201" spans="1:9" ht="16.5" customHeight="1">
      <c r="A201" s="20" t="s">
        <v>612</v>
      </c>
      <c r="B201" s="20" t="s">
        <v>613</v>
      </c>
      <c r="C201" s="20" t="s">
        <v>13</v>
      </c>
      <c r="D201" s="20" t="s">
        <v>550</v>
      </c>
      <c r="E201" s="20" t="s">
        <v>614</v>
      </c>
      <c r="F201" s="21">
        <v>82</v>
      </c>
      <c r="G201" s="21">
        <v>82</v>
      </c>
      <c r="H201" s="22">
        <f t="shared" si="10"/>
        <v>164</v>
      </c>
      <c r="I201" s="22">
        <v>22</v>
      </c>
    </row>
    <row r="202" spans="1:9" ht="16.5" customHeight="1">
      <c r="A202" s="20" t="s">
        <v>615</v>
      </c>
      <c r="B202" s="20" t="s">
        <v>616</v>
      </c>
      <c r="C202" s="20" t="s">
        <v>13</v>
      </c>
      <c r="D202" s="20" t="s">
        <v>550</v>
      </c>
      <c r="E202" s="20" t="s">
        <v>617</v>
      </c>
      <c r="F202" s="21">
        <v>79</v>
      </c>
      <c r="G202" s="21">
        <v>85</v>
      </c>
      <c r="H202" s="22">
        <f t="shared" si="10"/>
        <v>164</v>
      </c>
      <c r="I202" s="22">
        <v>23</v>
      </c>
    </row>
    <row r="203" spans="1:9" ht="16.5" customHeight="1">
      <c r="A203" s="20" t="s">
        <v>618</v>
      </c>
      <c r="B203" s="20" t="s">
        <v>619</v>
      </c>
      <c r="C203" s="20" t="s">
        <v>13</v>
      </c>
      <c r="D203" s="20" t="s">
        <v>550</v>
      </c>
      <c r="E203" s="20" t="s">
        <v>620</v>
      </c>
      <c r="F203" s="21">
        <v>84</v>
      </c>
      <c r="G203" s="21">
        <v>79</v>
      </c>
      <c r="H203" s="22">
        <f t="shared" si="10"/>
        <v>163</v>
      </c>
      <c r="I203" s="22">
        <v>24</v>
      </c>
    </row>
    <row r="204" spans="1:9" ht="16.5" customHeight="1">
      <c r="A204" s="20" t="s">
        <v>621</v>
      </c>
      <c r="B204" s="20" t="s">
        <v>622</v>
      </c>
      <c r="C204" s="20" t="s">
        <v>13</v>
      </c>
      <c r="D204" s="20" t="s">
        <v>550</v>
      </c>
      <c r="E204" s="20" t="s">
        <v>623</v>
      </c>
      <c r="F204" s="21">
        <v>82</v>
      </c>
      <c r="G204" s="21">
        <v>81</v>
      </c>
      <c r="H204" s="22">
        <f t="shared" si="10"/>
        <v>163</v>
      </c>
      <c r="I204" s="22">
        <v>25</v>
      </c>
    </row>
    <row r="205" spans="1:9" ht="16.5" customHeight="1">
      <c r="A205" s="20" t="s">
        <v>624</v>
      </c>
      <c r="B205" s="20" t="s">
        <v>625</v>
      </c>
      <c r="C205" s="20" t="s">
        <v>13</v>
      </c>
      <c r="D205" s="20" t="s">
        <v>550</v>
      </c>
      <c r="E205" s="20" t="s">
        <v>626</v>
      </c>
      <c r="F205" s="21">
        <v>82</v>
      </c>
      <c r="G205" s="21">
        <v>81</v>
      </c>
      <c r="H205" s="22">
        <f t="shared" si="10"/>
        <v>163</v>
      </c>
      <c r="I205" s="22">
        <v>26</v>
      </c>
    </row>
    <row r="206" spans="1:9" ht="16.5" customHeight="1">
      <c r="A206" s="20" t="s">
        <v>627</v>
      </c>
      <c r="B206" s="20" t="s">
        <v>628</v>
      </c>
      <c r="C206" s="20" t="s">
        <v>13</v>
      </c>
      <c r="D206" s="20" t="s">
        <v>550</v>
      </c>
      <c r="E206" s="20" t="s">
        <v>629</v>
      </c>
      <c r="F206" s="21">
        <v>77</v>
      </c>
      <c r="G206" s="21">
        <v>86</v>
      </c>
      <c r="H206" s="22">
        <f t="shared" si="10"/>
        <v>163</v>
      </c>
      <c r="I206" s="22">
        <v>27</v>
      </c>
    </row>
    <row r="207" spans="1:9" ht="16.5" customHeight="1">
      <c r="A207" s="20" t="s">
        <v>630</v>
      </c>
      <c r="B207" s="20" t="s">
        <v>631</v>
      </c>
      <c r="C207" s="20" t="s">
        <v>13</v>
      </c>
      <c r="D207" s="20" t="s">
        <v>550</v>
      </c>
      <c r="E207" s="20" t="s">
        <v>632</v>
      </c>
      <c r="F207" s="21">
        <v>77</v>
      </c>
      <c r="G207" s="21">
        <v>85</v>
      </c>
      <c r="H207" s="22">
        <f t="shared" si="10"/>
        <v>162</v>
      </c>
      <c r="I207" s="22">
        <v>28</v>
      </c>
    </row>
    <row r="208" spans="1:9" ht="16.5" customHeight="1">
      <c r="A208" s="20" t="s">
        <v>633</v>
      </c>
      <c r="B208" s="20" t="s">
        <v>634</v>
      </c>
      <c r="C208" s="20" t="s">
        <v>13</v>
      </c>
      <c r="D208" s="20" t="s">
        <v>550</v>
      </c>
      <c r="E208" s="20" t="s">
        <v>635</v>
      </c>
      <c r="F208" s="21">
        <v>76</v>
      </c>
      <c r="G208" s="21">
        <v>86</v>
      </c>
      <c r="H208" s="22">
        <f t="shared" si="10"/>
        <v>162</v>
      </c>
      <c r="I208" s="22">
        <v>29</v>
      </c>
    </row>
    <row r="209" spans="1:9" ht="16.5" customHeight="1">
      <c r="A209" s="20" t="s">
        <v>636</v>
      </c>
      <c r="B209" s="20" t="s">
        <v>637</v>
      </c>
      <c r="C209" s="20" t="s">
        <v>13</v>
      </c>
      <c r="D209" s="20" t="s">
        <v>550</v>
      </c>
      <c r="E209" s="20" t="s">
        <v>638</v>
      </c>
      <c r="F209" s="21">
        <v>82</v>
      </c>
      <c r="G209" s="21">
        <v>80</v>
      </c>
      <c r="H209" s="22">
        <f t="shared" si="10"/>
        <v>162</v>
      </c>
      <c r="I209" s="22">
        <v>30</v>
      </c>
    </row>
    <row r="210" spans="1:9" ht="16.5" customHeight="1">
      <c r="A210" s="20" t="s">
        <v>639</v>
      </c>
      <c r="B210" s="20" t="s">
        <v>640</v>
      </c>
      <c r="C210" s="20" t="s">
        <v>13</v>
      </c>
      <c r="D210" s="20" t="s">
        <v>550</v>
      </c>
      <c r="E210" s="20" t="s">
        <v>641</v>
      </c>
      <c r="F210" s="21">
        <v>78</v>
      </c>
      <c r="G210" s="21">
        <v>84</v>
      </c>
      <c r="H210" s="22">
        <f t="shared" si="10"/>
        <v>162</v>
      </c>
      <c r="I210" s="22">
        <v>31</v>
      </c>
    </row>
    <row r="211" spans="1:9" ht="16.5" customHeight="1">
      <c r="A211" s="20" t="s">
        <v>642</v>
      </c>
      <c r="B211" s="20" t="s">
        <v>643</v>
      </c>
      <c r="C211" s="20" t="s">
        <v>21</v>
      </c>
      <c r="D211" s="20" t="s">
        <v>550</v>
      </c>
      <c r="E211" s="20" t="s">
        <v>644</v>
      </c>
      <c r="F211" s="21">
        <v>78</v>
      </c>
      <c r="G211" s="21">
        <v>84</v>
      </c>
      <c r="H211" s="22">
        <f t="shared" si="10"/>
        <v>162</v>
      </c>
      <c r="I211" s="22">
        <v>32</v>
      </c>
    </row>
    <row r="212" spans="1:9" ht="16.5" customHeight="1">
      <c r="A212" s="20" t="s">
        <v>645</v>
      </c>
      <c r="B212" s="20" t="s">
        <v>646</v>
      </c>
      <c r="C212" s="20" t="s">
        <v>13</v>
      </c>
      <c r="D212" s="20" t="s">
        <v>550</v>
      </c>
      <c r="E212" s="20" t="s">
        <v>647</v>
      </c>
      <c r="F212" s="21">
        <v>76</v>
      </c>
      <c r="G212" s="21">
        <v>86</v>
      </c>
      <c r="H212" s="22">
        <f t="shared" si="10"/>
        <v>162</v>
      </c>
      <c r="I212" s="22">
        <v>33</v>
      </c>
    </row>
    <row r="213" spans="1:9" ht="16.5" customHeight="1">
      <c r="A213" s="20" t="s">
        <v>648</v>
      </c>
      <c r="B213" s="20" t="s">
        <v>649</v>
      </c>
      <c r="C213" s="20" t="s">
        <v>13</v>
      </c>
      <c r="D213" s="20" t="s">
        <v>550</v>
      </c>
      <c r="E213" s="20" t="s">
        <v>650</v>
      </c>
      <c r="F213" s="21">
        <v>77</v>
      </c>
      <c r="G213" s="21">
        <v>85</v>
      </c>
      <c r="H213" s="22">
        <f t="shared" si="10"/>
        <v>162</v>
      </c>
      <c r="I213" s="22">
        <v>34</v>
      </c>
    </row>
    <row r="214" spans="1:9" ht="16.5" customHeight="1">
      <c r="A214" s="20" t="s">
        <v>651</v>
      </c>
      <c r="B214" s="20" t="s">
        <v>652</v>
      </c>
      <c r="C214" s="20" t="s">
        <v>21</v>
      </c>
      <c r="D214" s="20" t="s">
        <v>550</v>
      </c>
      <c r="E214" s="20" t="s">
        <v>653</v>
      </c>
      <c r="F214" s="21">
        <v>76</v>
      </c>
      <c r="G214" s="21">
        <v>85</v>
      </c>
      <c r="H214" s="22">
        <f t="shared" si="10"/>
        <v>161</v>
      </c>
      <c r="I214" s="22">
        <v>35</v>
      </c>
    </row>
    <row r="215" spans="1:9" ht="16.5" customHeight="1">
      <c r="A215" s="20" t="s">
        <v>654</v>
      </c>
      <c r="B215" s="20" t="s">
        <v>655</v>
      </c>
      <c r="C215" s="20" t="s">
        <v>13</v>
      </c>
      <c r="D215" s="20" t="s">
        <v>550</v>
      </c>
      <c r="E215" s="20" t="s">
        <v>656</v>
      </c>
      <c r="F215" s="21">
        <v>80</v>
      </c>
      <c r="G215" s="21">
        <v>81</v>
      </c>
      <c r="H215" s="22">
        <f t="shared" si="10"/>
        <v>161</v>
      </c>
      <c r="I215" s="22">
        <v>36</v>
      </c>
    </row>
    <row r="216" spans="1:9" ht="16.5" customHeight="1">
      <c r="A216" s="20" t="s">
        <v>657</v>
      </c>
      <c r="B216" s="20" t="s">
        <v>658</v>
      </c>
      <c r="C216" s="20" t="s">
        <v>13</v>
      </c>
      <c r="D216" s="20" t="s">
        <v>550</v>
      </c>
      <c r="E216" s="20" t="s">
        <v>659</v>
      </c>
      <c r="F216" s="21">
        <v>76</v>
      </c>
      <c r="G216" s="21">
        <v>85</v>
      </c>
      <c r="H216" s="22">
        <f t="shared" si="10"/>
        <v>161</v>
      </c>
      <c r="I216" s="22">
        <v>37</v>
      </c>
    </row>
    <row r="217" spans="1:9" ht="16.5" customHeight="1">
      <c r="A217" s="20" t="s">
        <v>660</v>
      </c>
      <c r="B217" s="20" t="s">
        <v>661</v>
      </c>
      <c r="C217" s="20" t="s">
        <v>13</v>
      </c>
      <c r="D217" s="20" t="s">
        <v>550</v>
      </c>
      <c r="E217" s="20" t="s">
        <v>662</v>
      </c>
      <c r="F217" s="21">
        <v>75</v>
      </c>
      <c r="G217" s="21">
        <v>85</v>
      </c>
      <c r="H217" s="22">
        <f t="shared" si="10"/>
        <v>160</v>
      </c>
      <c r="I217" s="22">
        <v>38</v>
      </c>
    </row>
    <row r="218" spans="1:9" ht="16.5" customHeight="1">
      <c r="A218" s="20" t="s">
        <v>663</v>
      </c>
      <c r="B218" s="20" t="s">
        <v>664</v>
      </c>
      <c r="C218" s="20" t="s">
        <v>13</v>
      </c>
      <c r="D218" s="20" t="s">
        <v>550</v>
      </c>
      <c r="E218" s="20" t="s">
        <v>665</v>
      </c>
      <c r="F218" s="21">
        <v>77</v>
      </c>
      <c r="G218" s="21">
        <v>83</v>
      </c>
      <c r="H218" s="22">
        <f t="shared" si="10"/>
        <v>160</v>
      </c>
      <c r="I218" s="22">
        <v>39</v>
      </c>
    </row>
    <row r="219" spans="1:9" ht="16.5" customHeight="1">
      <c r="A219" s="20" t="s">
        <v>666</v>
      </c>
      <c r="B219" s="20" t="s">
        <v>667</v>
      </c>
      <c r="C219" s="20" t="s">
        <v>13</v>
      </c>
      <c r="D219" s="20" t="s">
        <v>550</v>
      </c>
      <c r="E219" s="20" t="s">
        <v>668</v>
      </c>
      <c r="F219" s="21">
        <v>74</v>
      </c>
      <c r="G219" s="21">
        <v>86</v>
      </c>
      <c r="H219" s="22">
        <f t="shared" si="10"/>
        <v>160</v>
      </c>
      <c r="I219" s="22">
        <v>40</v>
      </c>
    </row>
    <row r="220" spans="1:9" ht="16.5" customHeight="1">
      <c r="A220" s="20" t="s">
        <v>669</v>
      </c>
      <c r="B220" s="20" t="s">
        <v>670</v>
      </c>
      <c r="C220" s="20" t="s">
        <v>13</v>
      </c>
      <c r="D220" s="20" t="s">
        <v>550</v>
      </c>
      <c r="E220" s="20" t="s">
        <v>671</v>
      </c>
      <c r="F220" s="21">
        <v>76</v>
      </c>
      <c r="G220" s="21">
        <v>84</v>
      </c>
      <c r="H220" s="22">
        <f t="shared" si="10"/>
        <v>160</v>
      </c>
      <c r="I220" s="22">
        <v>41</v>
      </c>
    </row>
    <row r="221" spans="1:9" ht="16.5" customHeight="1">
      <c r="A221" s="20" t="s">
        <v>672</v>
      </c>
      <c r="B221" s="20" t="s">
        <v>673</v>
      </c>
      <c r="C221" s="20" t="s">
        <v>13</v>
      </c>
      <c r="D221" s="20" t="s">
        <v>550</v>
      </c>
      <c r="E221" s="20" t="s">
        <v>674</v>
      </c>
      <c r="F221" s="21">
        <v>77</v>
      </c>
      <c r="G221" s="21">
        <v>82</v>
      </c>
      <c r="H221" s="22">
        <f t="shared" si="10"/>
        <v>159</v>
      </c>
      <c r="I221" s="22">
        <v>42</v>
      </c>
    </row>
    <row r="222" spans="1:9" ht="16.5" customHeight="1">
      <c r="A222" s="20" t="s">
        <v>675</v>
      </c>
      <c r="B222" s="20" t="s">
        <v>676</v>
      </c>
      <c r="C222" s="20" t="s">
        <v>13</v>
      </c>
      <c r="D222" s="20" t="s">
        <v>550</v>
      </c>
      <c r="E222" s="20" t="s">
        <v>677</v>
      </c>
      <c r="F222" s="21">
        <v>74</v>
      </c>
      <c r="G222" s="21">
        <v>85</v>
      </c>
      <c r="H222" s="22">
        <f t="shared" si="10"/>
        <v>159</v>
      </c>
      <c r="I222" s="22">
        <v>43</v>
      </c>
    </row>
    <row r="223" spans="1:9" ht="16.5" customHeight="1">
      <c r="A223" s="20" t="s">
        <v>678</v>
      </c>
      <c r="B223" s="20" t="s">
        <v>679</v>
      </c>
      <c r="C223" s="20" t="s">
        <v>13</v>
      </c>
      <c r="D223" s="20" t="s">
        <v>550</v>
      </c>
      <c r="E223" s="20" t="s">
        <v>680</v>
      </c>
      <c r="F223" s="21">
        <v>75</v>
      </c>
      <c r="G223" s="21">
        <v>84</v>
      </c>
      <c r="H223" s="22">
        <f t="shared" si="10"/>
        <v>159</v>
      </c>
      <c r="I223" s="22">
        <v>44</v>
      </c>
    </row>
    <row r="224" spans="1:9" ht="16.5" customHeight="1">
      <c r="A224" s="20" t="s">
        <v>681</v>
      </c>
      <c r="B224" s="20" t="s">
        <v>682</v>
      </c>
      <c r="C224" s="20" t="s">
        <v>21</v>
      </c>
      <c r="D224" s="20" t="s">
        <v>550</v>
      </c>
      <c r="E224" s="20" t="s">
        <v>683</v>
      </c>
      <c r="F224" s="21">
        <v>83</v>
      </c>
      <c r="G224" s="21">
        <v>76</v>
      </c>
      <c r="H224" s="22">
        <f t="shared" si="10"/>
        <v>159</v>
      </c>
      <c r="I224" s="22">
        <v>45</v>
      </c>
    </row>
    <row r="225" spans="1:9" ht="16.5" customHeight="1">
      <c r="A225" s="20" t="s">
        <v>684</v>
      </c>
      <c r="B225" s="20" t="s">
        <v>685</v>
      </c>
      <c r="C225" s="20" t="s">
        <v>13</v>
      </c>
      <c r="D225" s="20" t="s">
        <v>550</v>
      </c>
      <c r="E225" s="20" t="s">
        <v>686</v>
      </c>
      <c r="F225" s="21">
        <v>76</v>
      </c>
      <c r="G225" s="21">
        <v>82</v>
      </c>
      <c r="H225" s="22">
        <f t="shared" si="10"/>
        <v>158</v>
      </c>
      <c r="I225" s="22">
        <v>46</v>
      </c>
    </row>
    <row r="226" spans="1:9" ht="16.5" customHeight="1">
      <c r="A226" s="20" t="s">
        <v>687</v>
      </c>
      <c r="B226" s="20" t="s">
        <v>688</v>
      </c>
      <c r="C226" s="20" t="s">
        <v>13</v>
      </c>
      <c r="D226" s="20" t="s">
        <v>550</v>
      </c>
      <c r="E226" s="20" t="s">
        <v>689</v>
      </c>
      <c r="F226" s="21">
        <v>78</v>
      </c>
      <c r="G226" s="21">
        <v>80</v>
      </c>
      <c r="H226" s="22">
        <f t="shared" si="10"/>
        <v>158</v>
      </c>
      <c r="I226" s="22">
        <v>47</v>
      </c>
    </row>
    <row r="227" spans="1:9" ht="16.5" customHeight="1">
      <c r="A227" s="20" t="s">
        <v>690</v>
      </c>
      <c r="B227" s="20" t="s">
        <v>691</v>
      </c>
      <c r="C227" s="20" t="s">
        <v>13</v>
      </c>
      <c r="D227" s="20" t="s">
        <v>550</v>
      </c>
      <c r="E227" s="20" t="s">
        <v>692</v>
      </c>
      <c r="F227" s="21">
        <v>75</v>
      </c>
      <c r="G227" s="21">
        <v>83</v>
      </c>
      <c r="H227" s="22">
        <f t="shared" si="10"/>
        <v>158</v>
      </c>
      <c r="I227" s="22">
        <v>48</v>
      </c>
    </row>
    <row r="228" spans="1:9" ht="16.5" customHeight="1">
      <c r="A228" s="20" t="s">
        <v>693</v>
      </c>
      <c r="B228" s="20" t="s">
        <v>694</v>
      </c>
      <c r="C228" s="20" t="s">
        <v>13</v>
      </c>
      <c r="D228" s="20" t="s">
        <v>550</v>
      </c>
      <c r="E228" s="20" t="s">
        <v>695</v>
      </c>
      <c r="F228" s="21">
        <v>77</v>
      </c>
      <c r="G228" s="21">
        <v>80</v>
      </c>
      <c r="H228" s="22">
        <f t="shared" si="10"/>
        <v>157</v>
      </c>
      <c r="I228" s="22">
        <v>49</v>
      </c>
    </row>
    <row r="229" spans="1:9" ht="16.5" customHeight="1">
      <c r="A229" s="20" t="s">
        <v>696</v>
      </c>
      <c r="B229" s="20" t="s">
        <v>697</v>
      </c>
      <c r="C229" s="20" t="s">
        <v>13</v>
      </c>
      <c r="D229" s="20" t="s">
        <v>550</v>
      </c>
      <c r="E229" s="20" t="s">
        <v>698</v>
      </c>
      <c r="F229" s="21">
        <v>81</v>
      </c>
      <c r="G229" s="21">
        <v>76</v>
      </c>
      <c r="H229" s="22">
        <f t="shared" si="10"/>
        <v>157</v>
      </c>
      <c r="I229" s="22">
        <v>50</v>
      </c>
    </row>
    <row r="230" spans="1:9" ht="16.5" customHeight="1">
      <c r="A230" s="20" t="s">
        <v>699</v>
      </c>
      <c r="B230" s="20" t="s">
        <v>700</v>
      </c>
      <c r="C230" s="20" t="s">
        <v>13</v>
      </c>
      <c r="D230" s="20" t="s">
        <v>550</v>
      </c>
      <c r="E230" s="20" t="s">
        <v>701</v>
      </c>
      <c r="F230" s="21">
        <v>78</v>
      </c>
      <c r="G230" s="21">
        <v>79</v>
      </c>
      <c r="H230" s="22">
        <f t="shared" si="10"/>
        <v>157</v>
      </c>
      <c r="I230" s="22">
        <v>51</v>
      </c>
    </row>
    <row r="231" spans="1:9" ht="16.5" customHeight="1">
      <c r="A231" s="20" t="s">
        <v>702</v>
      </c>
      <c r="B231" s="20" t="s">
        <v>703</v>
      </c>
      <c r="C231" s="20" t="s">
        <v>13</v>
      </c>
      <c r="D231" s="20" t="s">
        <v>550</v>
      </c>
      <c r="E231" s="20" t="s">
        <v>704</v>
      </c>
      <c r="F231" s="21">
        <v>79</v>
      </c>
      <c r="G231" s="21">
        <v>77</v>
      </c>
      <c r="H231" s="22">
        <f t="shared" si="10"/>
        <v>156</v>
      </c>
      <c r="I231" s="22">
        <v>52</v>
      </c>
    </row>
    <row r="232" spans="1:9" ht="16.5" customHeight="1">
      <c r="A232" s="20" t="s">
        <v>705</v>
      </c>
      <c r="B232" s="20" t="s">
        <v>706</v>
      </c>
      <c r="C232" s="20" t="s">
        <v>13</v>
      </c>
      <c r="D232" s="20" t="s">
        <v>550</v>
      </c>
      <c r="E232" s="20" t="s">
        <v>707</v>
      </c>
      <c r="F232" s="21">
        <v>82</v>
      </c>
      <c r="G232" s="21">
        <v>74</v>
      </c>
      <c r="H232" s="22">
        <f t="shared" si="10"/>
        <v>156</v>
      </c>
      <c r="I232" s="22">
        <v>53</v>
      </c>
    </row>
    <row r="233" spans="1:9" ht="16.5" customHeight="1">
      <c r="A233" s="20" t="s">
        <v>708</v>
      </c>
      <c r="B233" s="20" t="s">
        <v>709</v>
      </c>
      <c r="C233" s="20" t="s">
        <v>13</v>
      </c>
      <c r="D233" s="20" t="s">
        <v>550</v>
      </c>
      <c r="E233" s="20" t="s">
        <v>710</v>
      </c>
      <c r="F233" s="21">
        <v>72</v>
      </c>
      <c r="G233" s="21">
        <v>84</v>
      </c>
      <c r="H233" s="22">
        <f t="shared" si="10"/>
        <v>156</v>
      </c>
      <c r="I233" s="22">
        <v>54</v>
      </c>
    </row>
    <row r="234" spans="1:9" ht="16.5" customHeight="1">
      <c r="A234" s="20" t="s">
        <v>711</v>
      </c>
      <c r="B234" s="20" t="s">
        <v>712</v>
      </c>
      <c r="C234" s="20" t="s">
        <v>13</v>
      </c>
      <c r="D234" s="20" t="s">
        <v>550</v>
      </c>
      <c r="E234" s="20" t="s">
        <v>713</v>
      </c>
      <c r="F234" s="21">
        <v>79</v>
      </c>
      <c r="G234" s="21">
        <v>77</v>
      </c>
      <c r="H234" s="22">
        <f t="shared" si="10"/>
        <v>156</v>
      </c>
      <c r="I234" s="22">
        <v>55</v>
      </c>
    </row>
    <row r="235" spans="1:9" ht="16.5" customHeight="1">
      <c r="A235" s="20" t="s">
        <v>714</v>
      </c>
      <c r="B235" s="20" t="s">
        <v>715</v>
      </c>
      <c r="C235" s="20" t="s">
        <v>13</v>
      </c>
      <c r="D235" s="20" t="s">
        <v>550</v>
      </c>
      <c r="E235" s="20" t="s">
        <v>716</v>
      </c>
      <c r="F235" s="21">
        <v>76</v>
      </c>
      <c r="G235" s="21">
        <v>80</v>
      </c>
      <c r="H235" s="22">
        <f t="shared" si="10"/>
        <v>156</v>
      </c>
      <c r="I235" s="22">
        <v>56</v>
      </c>
    </row>
    <row r="236" spans="1:9" ht="16.5" customHeight="1">
      <c r="A236" s="20" t="s">
        <v>717</v>
      </c>
      <c r="B236" s="20" t="s">
        <v>718</v>
      </c>
      <c r="C236" s="20" t="s">
        <v>21</v>
      </c>
      <c r="D236" s="20" t="s">
        <v>550</v>
      </c>
      <c r="E236" s="20" t="s">
        <v>719</v>
      </c>
      <c r="F236" s="21">
        <v>80</v>
      </c>
      <c r="G236" s="21">
        <v>75</v>
      </c>
      <c r="H236" s="22">
        <f t="shared" si="10"/>
        <v>155</v>
      </c>
      <c r="I236" s="22">
        <v>57</v>
      </c>
    </row>
    <row r="237" spans="1:9" ht="16.5" customHeight="1">
      <c r="A237" s="20" t="s">
        <v>720</v>
      </c>
      <c r="B237" s="20" t="s">
        <v>721</v>
      </c>
      <c r="C237" s="20" t="s">
        <v>13</v>
      </c>
      <c r="D237" s="20" t="s">
        <v>550</v>
      </c>
      <c r="E237" s="20" t="s">
        <v>722</v>
      </c>
      <c r="F237" s="21">
        <v>81</v>
      </c>
      <c r="G237" s="21">
        <v>74</v>
      </c>
      <c r="H237" s="22">
        <f t="shared" si="10"/>
        <v>155</v>
      </c>
      <c r="I237" s="22">
        <v>58</v>
      </c>
    </row>
    <row r="238" spans="1:9" ht="16.5" customHeight="1">
      <c r="A238" s="20" t="s">
        <v>723</v>
      </c>
      <c r="B238" s="20" t="s">
        <v>724</v>
      </c>
      <c r="C238" s="20" t="s">
        <v>13</v>
      </c>
      <c r="D238" s="20" t="s">
        <v>550</v>
      </c>
      <c r="E238" s="20" t="s">
        <v>725</v>
      </c>
      <c r="F238" s="21">
        <v>68</v>
      </c>
      <c r="G238" s="21">
        <v>87</v>
      </c>
      <c r="H238" s="22">
        <f t="shared" si="10"/>
        <v>155</v>
      </c>
      <c r="I238" s="22">
        <v>59</v>
      </c>
    </row>
    <row r="239" spans="1:9" ht="16.5" customHeight="1">
      <c r="A239" s="20" t="s">
        <v>726</v>
      </c>
      <c r="B239" s="20" t="s">
        <v>727</v>
      </c>
      <c r="C239" s="20" t="s">
        <v>13</v>
      </c>
      <c r="D239" s="20" t="s">
        <v>550</v>
      </c>
      <c r="E239" s="20" t="s">
        <v>728</v>
      </c>
      <c r="F239" s="21">
        <v>76</v>
      </c>
      <c r="G239" s="21">
        <v>79</v>
      </c>
      <c r="H239" s="22">
        <f t="shared" si="10"/>
        <v>155</v>
      </c>
      <c r="I239" s="22">
        <v>60</v>
      </c>
    </row>
    <row r="240" spans="1:9" ht="16.5" customHeight="1">
      <c r="A240" s="20" t="s">
        <v>729</v>
      </c>
      <c r="B240" s="20" t="s">
        <v>730</v>
      </c>
      <c r="C240" s="20" t="s">
        <v>13</v>
      </c>
      <c r="D240" s="20" t="s">
        <v>550</v>
      </c>
      <c r="E240" s="20" t="s">
        <v>731</v>
      </c>
      <c r="F240" s="21">
        <v>74</v>
      </c>
      <c r="G240" s="21">
        <v>81</v>
      </c>
      <c r="H240" s="22">
        <f t="shared" si="10"/>
        <v>155</v>
      </c>
      <c r="I240" s="22">
        <v>61</v>
      </c>
    </row>
    <row r="241" spans="1:9" ht="16.5" customHeight="1">
      <c r="A241" s="20" t="s">
        <v>732</v>
      </c>
      <c r="B241" s="20" t="s">
        <v>733</v>
      </c>
      <c r="C241" s="20" t="s">
        <v>13</v>
      </c>
      <c r="D241" s="20" t="s">
        <v>550</v>
      </c>
      <c r="E241" s="20" t="s">
        <v>734</v>
      </c>
      <c r="F241" s="21">
        <v>73</v>
      </c>
      <c r="G241" s="21">
        <v>82</v>
      </c>
      <c r="H241" s="22">
        <f t="shared" si="10"/>
        <v>155</v>
      </c>
      <c r="I241" s="22">
        <v>62</v>
      </c>
    </row>
    <row r="242" spans="1:9" ht="16.5" customHeight="1">
      <c r="A242" s="20" t="s">
        <v>735</v>
      </c>
      <c r="B242" s="20" t="s">
        <v>736</v>
      </c>
      <c r="C242" s="20" t="s">
        <v>13</v>
      </c>
      <c r="D242" s="20" t="s">
        <v>550</v>
      </c>
      <c r="E242" s="20" t="s">
        <v>737</v>
      </c>
      <c r="F242" s="21">
        <v>71</v>
      </c>
      <c r="G242" s="21">
        <v>84</v>
      </c>
      <c r="H242" s="22">
        <f t="shared" si="10"/>
        <v>155</v>
      </c>
      <c r="I242" s="22">
        <v>63</v>
      </c>
    </row>
    <row r="243" spans="1:9" ht="16.5" customHeight="1">
      <c r="A243" s="20" t="s">
        <v>738</v>
      </c>
      <c r="B243" s="20" t="s">
        <v>739</v>
      </c>
      <c r="C243" s="20" t="s">
        <v>13</v>
      </c>
      <c r="D243" s="20" t="s">
        <v>550</v>
      </c>
      <c r="E243" s="20" t="s">
        <v>740</v>
      </c>
      <c r="F243" s="21">
        <v>78</v>
      </c>
      <c r="G243" s="21">
        <v>76</v>
      </c>
      <c r="H243" s="22">
        <f t="shared" si="10"/>
        <v>154</v>
      </c>
      <c r="I243" s="22">
        <v>64</v>
      </c>
    </row>
    <row r="244" spans="1:9" ht="16.5" customHeight="1">
      <c r="A244" s="20" t="s">
        <v>741</v>
      </c>
      <c r="B244" s="20" t="s">
        <v>742</v>
      </c>
      <c r="C244" s="20" t="s">
        <v>13</v>
      </c>
      <c r="D244" s="20" t="s">
        <v>550</v>
      </c>
      <c r="E244" s="20" t="s">
        <v>743</v>
      </c>
      <c r="F244" s="21">
        <v>72</v>
      </c>
      <c r="G244" s="21">
        <v>82</v>
      </c>
      <c r="H244" s="22">
        <f aca="true" t="shared" si="11" ref="H244:H255">F244+G244</f>
        <v>154</v>
      </c>
      <c r="I244" s="22">
        <v>65</v>
      </c>
    </row>
    <row r="245" spans="1:9" ht="16.5" customHeight="1">
      <c r="A245" s="20" t="s">
        <v>744</v>
      </c>
      <c r="B245" s="20" t="s">
        <v>745</v>
      </c>
      <c r="C245" s="20" t="s">
        <v>13</v>
      </c>
      <c r="D245" s="20" t="s">
        <v>550</v>
      </c>
      <c r="E245" s="20" t="s">
        <v>746</v>
      </c>
      <c r="F245" s="21">
        <v>75</v>
      </c>
      <c r="G245" s="21">
        <v>78</v>
      </c>
      <c r="H245" s="22">
        <f t="shared" si="11"/>
        <v>153</v>
      </c>
      <c r="I245" s="22">
        <v>66</v>
      </c>
    </row>
    <row r="246" spans="1:9" ht="16.5" customHeight="1">
      <c r="A246" s="20" t="s">
        <v>747</v>
      </c>
      <c r="B246" s="20" t="s">
        <v>748</v>
      </c>
      <c r="C246" s="20" t="s">
        <v>21</v>
      </c>
      <c r="D246" s="20" t="s">
        <v>550</v>
      </c>
      <c r="E246" s="20" t="s">
        <v>749</v>
      </c>
      <c r="F246" s="21">
        <v>71</v>
      </c>
      <c r="G246" s="21">
        <v>82</v>
      </c>
      <c r="H246" s="22">
        <f t="shared" si="11"/>
        <v>153</v>
      </c>
      <c r="I246" s="22">
        <v>67</v>
      </c>
    </row>
    <row r="247" spans="1:9" ht="16.5" customHeight="1">
      <c r="A247" s="20" t="s">
        <v>750</v>
      </c>
      <c r="B247" s="20" t="s">
        <v>751</v>
      </c>
      <c r="C247" s="20" t="s">
        <v>13</v>
      </c>
      <c r="D247" s="20" t="s">
        <v>550</v>
      </c>
      <c r="E247" s="20" t="s">
        <v>752</v>
      </c>
      <c r="F247" s="21">
        <v>74</v>
      </c>
      <c r="G247" s="21">
        <v>79</v>
      </c>
      <c r="H247" s="22">
        <f t="shared" si="11"/>
        <v>153</v>
      </c>
      <c r="I247" s="22">
        <v>68</v>
      </c>
    </row>
    <row r="248" spans="1:9" ht="16.5" customHeight="1">
      <c r="A248" s="20" t="s">
        <v>753</v>
      </c>
      <c r="B248" s="20" t="s">
        <v>754</v>
      </c>
      <c r="C248" s="20" t="s">
        <v>21</v>
      </c>
      <c r="D248" s="20" t="s">
        <v>550</v>
      </c>
      <c r="E248" s="20" t="s">
        <v>755</v>
      </c>
      <c r="F248" s="21">
        <v>67</v>
      </c>
      <c r="G248" s="21">
        <v>86</v>
      </c>
      <c r="H248" s="22">
        <f t="shared" si="11"/>
        <v>153</v>
      </c>
      <c r="I248" s="22">
        <v>69</v>
      </c>
    </row>
    <row r="249" spans="1:9" ht="16.5" customHeight="1">
      <c r="A249" s="20" t="s">
        <v>756</v>
      </c>
      <c r="B249" s="20" t="s">
        <v>757</v>
      </c>
      <c r="C249" s="20" t="s">
        <v>13</v>
      </c>
      <c r="D249" s="20" t="s">
        <v>550</v>
      </c>
      <c r="E249" s="20" t="s">
        <v>758</v>
      </c>
      <c r="F249" s="21">
        <v>73</v>
      </c>
      <c r="G249" s="21">
        <v>80</v>
      </c>
      <c r="H249" s="22">
        <f t="shared" si="11"/>
        <v>153</v>
      </c>
      <c r="I249" s="22">
        <v>70</v>
      </c>
    </row>
    <row r="250" spans="1:9" ht="16.5" customHeight="1">
      <c r="A250" s="20" t="s">
        <v>759</v>
      </c>
      <c r="B250" s="20" t="s">
        <v>760</v>
      </c>
      <c r="C250" s="20" t="s">
        <v>13</v>
      </c>
      <c r="D250" s="20" t="s">
        <v>550</v>
      </c>
      <c r="E250" s="20" t="s">
        <v>761</v>
      </c>
      <c r="F250" s="21">
        <v>77</v>
      </c>
      <c r="G250" s="21">
        <v>76</v>
      </c>
      <c r="H250" s="22">
        <f t="shared" si="11"/>
        <v>153</v>
      </c>
      <c r="I250" s="22">
        <v>71</v>
      </c>
    </row>
    <row r="251" spans="1:9" ht="16.5" customHeight="1">
      <c r="A251" s="20" t="s">
        <v>762</v>
      </c>
      <c r="B251" s="20" t="s">
        <v>763</v>
      </c>
      <c r="C251" s="20" t="s">
        <v>13</v>
      </c>
      <c r="D251" s="20" t="s">
        <v>550</v>
      </c>
      <c r="E251" s="20" t="s">
        <v>764</v>
      </c>
      <c r="F251" s="21">
        <v>74</v>
      </c>
      <c r="G251" s="21">
        <v>78</v>
      </c>
      <c r="H251" s="22">
        <f t="shared" si="11"/>
        <v>152</v>
      </c>
      <c r="I251" s="22">
        <v>72</v>
      </c>
    </row>
    <row r="252" spans="1:9" ht="16.5" customHeight="1">
      <c r="A252" s="20" t="s">
        <v>765</v>
      </c>
      <c r="B252" s="20" t="s">
        <v>766</v>
      </c>
      <c r="C252" s="20" t="s">
        <v>13</v>
      </c>
      <c r="D252" s="20" t="s">
        <v>550</v>
      </c>
      <c r="E252" s="20" t="s">
        <v>767</v>
      </c>
      <c r="F252" s="21">
        <v>73</v>
      </c>
      <c r="G252" s="21">
        <v>79</v>
      </c>
      <c r="H252" s="22">
        <f t="shared" si="11"/>
        <v>152</v>
      </c>
      <c r="I252" s="22">
        <v>73</v>
      </c>
    </row>
    <row r="253" spans="1:9" ht="16.5" customHeight="1">
      <c r="A253" s="20" t="s">
        <v>768</v>
      </c>
      <c r="B253" s="20" t="s">
        <v>769</v>
      </c>
      <c r="C253" s="20" t="s">
        <v>13</v>
      </c>
      <c r="D253" s="20" t="s">
        <v>550</v>
      </c>
      <c r="E253" s="20" t="s">
        <v>770</v>
      </c>
      <c r="F253" s="21">
        <v>65</v>
      </c>
      <c r="G253" s="21">
        <v>87</v>
      </c>
      <c r="H253" s="22">
        <f t="shared" si="11"/>
        <v>152</v>
      </c>
      <c r="I253" s="22">
        <v>74</v>
      </c>
    </row>
    <row r="254" spans="1:9" ht="16.5" customHeight="1">
      <c r="A254" s="20" t="s">
        <v>771</v>
      </c>
      <c r="B254" s="20" t="s">
        <v>772</v>
      </c>
      <c r="C254" s="20" t="s">
        <v>13</v>
      </c>
      <c r="D254" s="20" t="s">
        <v>550</v>
      </c>
      <c r="E254" s="20" t="s">
        <v>773</v>
      </c>
      <c r="F254" s="21">
        <v>73</v>
      </c>
      <c r="G254" s="21">
        <v>79</v>
      </c>
      <c r="H254" s="22">
        <f t="shared" si="11"/>
        <v>152</v>
      </c>
      <c r="I254" s="22">
        <v>75</v>
      </c>
    </row>
    <row r="255" spans="1:9" ht="16.5" customHeight="1">
      <c r="A255" s="20" t="s">
        <v>774</v>
      </c>
      <c r="B255" s="20" t="s">
        <v>775</v>
      </c>
      <c r="C255" s="20" t="s">
        <v>13</v>
      </c>
      <c r="D255" s="20" t="s">
        <v>550</v>
      </c>
      <c r="E255" s="20" t="s">
        <v>776</v>
      </c>
      <c r="F255" s="21">
        <v>72</v>
      </c>
      <c r="G255" s="21">
        <v>80</v>
      </c>
      <c r="H255" s="22">
        <f t="shared" si="11"/>
        <v>152</v>
      </c>
      <c r="I255" s="22">
        <v>76</v>
      </c>
    </row>
  </sheetData>
  <sheetProtection/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2019-07-23T08:09:42Z</cp:lastPrinted>
  <dcterms:created xsi:type="dcterms:W3CDTF">2015-11-23T08:12:40Z</dcterms:created>
  <dcterms:modified xsi:type="dcterms:W3CDTF">2019-07-26T00:52:26Z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