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5"/>
  </bookViews>
  <sheets>
    <sheet name="Z01 收入支出预算总表(财决01表)" sheetId="1" r:id="rId1"/>
    <sheet name="Z01_1 财政拨款收入支出预算总表(财决01-1表)" sheetId="2" r:id="rId2"/>
    <sheet name="Z03 收入预算表(财决03表)" sheetId="3" r:id="rId3"/>
    <sheet name="Z04 支出预算表(财决04表)" sheetId="4" r:id="rId4"/>
    <sheet name="Z07 一般公共预算财政拨款收入支出预算表(财决07表)" sheetId="5" r:id="rId5"/>
    <sheet name="Z08 一般公共预算财政拨款支出决算明细表(财决08表)" sheetId="6" r:id="rId6"/>
    <sheet name="政府性基金预算财政拨款收入支出决算表" sheetId="7" r:id="rId7"/>
    <sheet name="CS05 部门决算相关信息统计表" sheetId="8" r:id="rId8"/>
  </sheets>
  <definedNames/>
  <calcPr fullCalcOnLoad="1"/>
</workbook>
</file>

<file path=xl/sharedStrings.xml><?xml version="1.0" encoding="utf-8"?>
<sst xmlns="http://schemas.openxmlformats.org/spreadsheetml/2006/main" count="1169" uniqueCount="262">
  <si>
    <t xml:space="preserve">  3．公务接待费</t>
  </si>
  <si>
    <t>项    目</t>
  </si>
  <si>
    <t>54</t>
  </si>
  <si>
    <t>日常公用经费</t>
  </si>
  <si>
    <t>上级补助收入</t>
  </si>
  <si>
    <t>14</t>
  </si>
  <si>
    <t>三、上缴上级支出</t>
  </si>
  <si>
    <t>维修（护）费</t>
  </si>
  <si>
    <t>31</t>
  </si>
  <si>
    <t xml:space="preserve">  4．特种专业技术用车</t>
  </si>
  <si>
    <t>2101016</t>
  </si>
  <si>
    <t>政府性基金预算财政拨款</t>
  </si>
  <si>
    <t>差旅费</t>
  </si>
  <si>
    <t xml:space="preserve">  4．公务用车保有量（辆）</t>
  </si>
  <si>
    <t>210</t>
  </si>
  <si>
    <t xml:space="preserve">  其他食品和药品监督管理事务支出</t>
  </si>
  <si>
    <t>支出决算表</t>
  </si>
  <si>
    <t>2101012</t>
  </si>
  <si>
    <t>项目支出结转和结余</t>
  </si>
  <si>
    <t>35</t>
  </si>
  <si>
    <t>项  目</t>
  </si>
  <si>
    <t>支出</t>
  </si>
  <si>
    <t xml:space="preserve">  食品安全事务</t>
  </si>
  <si>
    <t xml:space="preserve">  5．其他用车</t>
  </si>
  <si>
    <t xml:space="preserve">         其中：外事接待费</t>
  </si>
  <si>
    <t>七、文化体育与传媒支出</t>
  </si>
  <si>
    <t>二、外交支出</t>
  </si>
  <si>
    <t>八、社会保障和就业支出</t>
  </si>
  <si>
    <t>（一）车辆数合计（辆）</t>
  </si>
  <si>
    <t>项目支出</t>
  </si>
  <si>
    <t>五、对附属单位补助支出</t>
  </si>
  <si>
    <t>10</t>
  </si>
  <si>
    <t>栏次</t>
  </si>
  <si>
    <t>栏    次</t>
  </si>
  <si>
    <t>支出经济分类</t>
  </si>
  <si>
    <t>十五、商业服务业等支出</t>
  </si>
  <si>
    <t>33</t>
  </si>
  <si>
    <t>对附属单位补助支出</t>
  </si>
  <si>
    <t>58</t>
  </si>
  <si>
    <t>（二）参照公务员法管理事业单位</t>
  </si>
  <si>
    <t>类</t>
  </si>
  <si>
    <t>　　其中：政府性基金预算财政拨款</t>
  </si>
  <si>
    <t>公务用车运行维护费</t>
  </si>
  <si>
    <t>16</t>
  </si>
  <si>
    <t>18</t>
  </si>
  <si>
    <t>奖金</t>
  </si>
  <si>
    <t>56</t>
  </si>
  <si>
    <t>— 4.%d —</t>
  </si>
  <si>
    <t>12</t>
  </si>
  <si>
    <t>项目(按支出性质和经济分类)</t>
  </si>
  <si>
    <t>编制单位：横山县食品药品监督管理局</t>
  </si>
  <si>
    <t>四、经营支出</t>
  </si>
  <si>
    <t>39</t>
  </si>
  <si>
    <t>77</t>
  </si>
  <si>
    <t>79</t>
  </si>
  <si>
    <t>专用燃料费</t>
  </si>
  <si>
    <t xml:space="preserve">    商品和服务支出</t>
  </si>
  <si>
    <t>37</t>
  </si>
  <si>
    <t>44</t>
  </si>
  <si>
    <t>五、教育支出</t>
  </si>
  <si>
    <t>— 1 —</t>
  </si>
  <si>
    <t>手续费</t>
  </si>
  <si>
    <t>六、其他收入</t>
  </si>
  <si>
    <t>基本工资</t>
  </si>
  <si>
    <t>1</t>
  </si>
  <si>
    <t>会议费</t>
  </si>
  <si>
    <t>21</t>
  </si>
  <si>
    <t>21010</t>
  </si>
  <si>
    <t>十九、住房保障支出</t>
  </si>
  <si>
    <t>三、事业收入</t>
  </si>
  <si>
    <t>61</t>
  </si>
  <si>
    <t xml:space="preserve">     其中：外事接待人次（人）</t>
  </si>
  <si>
    <t>二、上级补助收入</t>
  </si>
  <si>
    <t>5</t>
  </si>
  <si>
    <t>25</t>
  </si>
  <si>
    <t>65</t>
  </si>
  <si>
    <t>80</t>
  </si>
  <si>
    <t>一、一般公共服务支出</t>
  </si>
  <si>
    <t>经营支出</t>
  </si>
  <si>
    <t xml:space="preserve">  药品事务</t>
  </si>
  <si>
    <t>二十一、其他支出</t>
  </si>
  <si>
    <t>40</t>
  </si>
  <si>
    <t xml:space="preserve">  1．部级领导干部用车</t>
  </si>
  <si>
    <t>合计</t>
  </si>
  <si>
    <t>人员经费</t>
  </si>
  <si>
    <t>小计</t>
  </si>
  <si>
    <t>总计</t>
  </si>
  <si>
    <t>63</t>
  </si>
  <si>
    <t>财决03表</t>
  </si>
  <si>
    <t>3</t>
  </si>
  <si>
    <t xml:space="preserve">    债务利息支出</t>
  </si>
  <si>
    <t>印刷费</t>
  </si>
  <si>
    <t>支出功能分类科目编码</t>
  </si>
  <si>
    <t>23</t>
  </si>
  <si>
    <t xml:space="preserve">    （1）国内接待费</t>
  </si>
  <si>
    <t>其他工资福利支出</t>
  </si>
  <si>
    <t>本年支出合计</t>
  </si>
  <si>
    <t>退休费</t>
  </si>
  <si>
    <t>行次</t>
  </si>
  <si>
    <t>46</t>
  </si>
  <si>
    <t xml:space="preserve">    行政事业类项目</t>
  </si>
  <si>
    <t>本年支出</t>
  </si>
  <si>
    <t xml:space="preserve">  2．因公出国（境）人次数（人）</t>
  </si>
  <si>
    <t>注：本套决算报表中刷绿色单元格为自动取数生成，不需人工录入数据。</t>
  </si>
  <si>
    <t>一般公共预算财政拨款收入支出决算表</t>
  </si>
  <si>
    <t xml:space="preserve">    （1）公务用车购置费</t>
  </si>
  <si>
    <t xml:space="preserve">  2．公务用车购置及运行维护费</t>
  </si>
  <si>
    <t xml:space="preserve">  1．因公出国（境）费</t>
  </si>
  <si>
    <t>42</t>
  </si>
  <si>
    <t>支     出</t>
  </si>
  <si>
    <t xml:space="preserve">    日常公用经费</t>
  </si>
  <si>
    <t>29</t>
  </si>
  <si>
    <t>年初预算数</t>
  </si>
  <si>
    <t>津贴补贴</t>
  </si>
  <si>
    <t>67</t>
  </si>
  <si>
    <t>9</t>
  </si>
  <si>
    <t>82</t>
  </si>
  <si>
    <t xml:space="preserve">  2．一般公务用车</t>
  </si>
  <si>
    <t>69</t>
  </si>
  <si>
    <t>7</t>
  </si>
  <si>
    <t xml:space="preserve">  3．公务用车购置数（辆）</t>
  </si>
  <si>
    <t>生活补助</t>
  </si>
  <si>
    <t>27</t>
  </si>
  <si>
    <t>—4.%d —</t>
  </si>
  <si>
    <t>十三、交通运输支出</t>
  </si>
  <si>
    <t>二、项目支出</t>
  </si>
  <si>
    <t>收     入</t>
  </si>
  <si>
    <t>74</t>
  </si>
  <si>
    <t>（一）行政单位</t>
  </si>
  <si>
    <t>栏  次</t>
  </si>
  <si>
    <t xml:space="preserve">    对个人和家庭的补助</t>
  </si>
  <si>
    <t>项目（按功能分类）</t>
  </si>
  <si>
    <t>34</t>
  </si>
  <si>
    <t>医疗卫生与计划生育支出</t>
  </si>
  <si>
    <t>11</t>
  </si>
  <si>
    <t xml:space="preserve">  3．一般执法执勤用车</t>
  </si>
  <si>
    <t>51</t>
  </si>
  <si>
    <t>十一、城乡社区支出</t>
  </si>
  <si>
    <t>2016年度</t>
  </si>
  <si>
    <t>年末结转和结余</t>
  </si>
  <si>
    <t>15</t>
  </si>
  <si>
    <t>2101099</t>
  </si>
  <si>
    <t>55</t>
  </si>
  <si>
    <t>十六、金融支出</t>
  </si>
  <si>
    <t>五、附属单位上缴收入</t>
  </si>
  <si>
    <t>95</t>
  </si>
  <si>
    <t>30</t>
  </si>
  <si>
    <t>商品和服务支出</t>
  </si>
  <si>
    <t>—</t>
  </si>
  <si>
    <t>十、节能环保支出</t>
  </si>
  <si>
    <t xml:space="preserve">    基本建设类项目</t>
  </si>
  <si>
    <t>财政拨款收入</t>
  </si>
  <si>
    <t>53</t>
  </si>
  <si>
    <t>工资福利支出</t>
  </si>
  <si>
    <t>13</t>
  </si>
  <si>
    <t>其他交通费用</t>
  </si>
  <si>
    <t>二、政府性基金预算财政拨款</t>
  </si>
  <si>
    <t>36</t>
  </si>
  <si>
    <t>78</t>
  </si>
  <si>
    <t>　</t>
  </si>
  <si>
    <t>公务接待费</t>
  </si>
  <si>
    <t>款</t>
  </si>
  <si>
    <t>76</t>
  </si>
  <si>
    <t>食品和药品监督管理事务</t>
  </si>
  <si>
    <t>其他收入</t>
  </si>
  <si>
    <t>38</t>
  </si>
  <si>
    <t>本年收入</t>
  </si>
  <si>
    <t>32</t>
  </si>
  <si>
    <t>2101015</t>
  </si>
  <si>
    <t>劳务费</t>
  </si>
  <si>
    <t>（二）相关统计数</t>
  </si>
  <si>
    <t xml:space="preserve">  5．国内公务接待批次（个）</t>
  </si>
  <si>
    <t>三、国有资产占用情况</t>
  </si>
  <si>
    <t>57</t>
  </si>
  <si>
    <t xml:space="preserve">    对企事业单位的补贴</t>
  </si>
  <si>
    <t>19</t>
  </si>
  <si>
    <t xml:space="preserve">  1．因公出国（境）团组数（个）</t>
  </si>
  <si>
    <t xml:space="preserve">  7．国（境）外公务接待批次（个）</t>
  </si>
  <si>
    <t>上缴上级支出</t>
  </si>
  <si>
    <t>17</t>
  </si>
  <si>
    <t>59</t>
  </si>
  <si>
    <t>一、一般公共预算财政拨款</t>
  </si>
  <si>
    <t>六、科学技术支出</t>
  </si>
  <si>
    <t>64</t>
  </si>
  <si>
    <t>81</t>
  </si>
  <si>
    <t>24</t>
  </si>
  <si>
    <t>（三）单价100万元以上专用设备（台，套）</t>
  </si>
  <si>
    <t>4</t>
  </si>
  <si>
    <t>培训费</t>
  </si>
  <si>
    <t>一、基本支出</t>
  </si>
  <si>
    <t>项</t>
  </si>
  <si>
    <t>基本支出</t>
  </si>
  <si>
    <t xml:space="preserve">  8．国（境）外公务接待人次（人）</t>
  </si>
  <si>
    <t>— 12.%d —</t>
  </si>
  <si>
    <t>十四、资源勘探信息等支出</t>
  </si>
  <si>
    <t>41</t>
  </si>
  <si>
    <t>预算数</t>
  </si>
  <si>
    <t xml:space="preserve">    人员经费</t>
  </si>
  <si>
    <t xml:space="preserve">    （2）国（境）外接待费</t>
  </si>
  <si>
    <t>45</t>
  </si>
  <si>
    <t>项目(按功能分类)</t>
  </si>
  <si>
    <t>收入</t>
  </si>
  <si>
    <t>项目</t>
  </si>
  <si>
    <t xml:space="preserve">    工资福利支出</t>
  </si>
  <si>
    <t>二、机关运行经费</t>
  </si>
  <si>
    <t>60</t>
  </si>
  <si>
    <t>财决04表</t>
  </si>
  <si>
    <t>20</t>
  </si>
  <si>
    <t>（二）单价50万元以上通用设备（台，套）</t>
  </si>
  <si>
    <t>办公费</t>
  </si>
  <si>
    <t xml:space="preserve">    其他支出</t>
  </si>
  <si>
    <t xml:space="preserve">     其中：外事接待批次（个）</t>
  </si>
  <si>
    <t xml:space="preserve">    （2）公务用车运行维护费</t>
  </si>
  <si>
    <t>二十二、债务还本支出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</si>
  <si>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</si>
  <si>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</si>
  <si>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</si>
  <si>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</si>
  <si>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</si>
  <si>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</si>
  <si>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金额单位：元</t>
  </si>
  <si>
    <t>2101001</t>
  </si>
  <si>
    <t>68</t>
  </si>
  <si>
    <t>6</t>
  </si>
  <si>
    <t>66</t>
  </si>
  <si>
    <t>8</t>
  </si>
  <si>
    <t>83</t>
  </si>
  <si>
    <t>28</t>
  </si>
  <si>
    <t>二十三、债务付息支出</t>
  </si>
  <si>
    <t xml:space="preserve">  6．国内公务接待人次（人）</t>
  </si>
  <si>
    <t>22</t>
  </si>
  <si>
    <t>一、“三公”经费支出</t>
  </si>
  <si>
    <t>项目支出结转</t>
  </si>
  <si>
    <t>三、国防支出</t>
  </si>
  <si>
    <t>2</t>
  </si>
  <si>
    <t>项目支出结余</t>
  </si>
  <si>
    <t xml:space="preserve">  行政运行</t>
  </si>
  <si>
    <t>一般公共预算财政拨款</t>
  </si>
  <si>
    <t>四、经营收入</t>
  </si>
  <si>
    <t>62</t>
  </si>
  <si>
    <t>一、财政拨款收入</t>
  </si>
  <si>
    <t>基本支出结转</t>
  </si>
  <si>
    <t>本年收入合计</t>
  </si>
  <si>
    <t xml:space="preserve">    其他资本性支出</t>
  </si>
  <si>
    <t>十二、农林水支出</t>
  </si>
  <si>
    <t>（一）支出合计</t>
  </si>
  <si>
    <t>对个人和家庭的补助</t>
  </si>
  <si>
    <t/>
  </si>
  <si>
    <t>政府性基金预算财政拨款收入支出决算表</t>
  </si>
  <si>
    <t>财决09表</t>
  </si>
  <si>
    <t>年初结转和结余</t>
  </si>
  <si>
    <t>事业运行</t>
  </si>
  <si>
    <t>事业运行</t>
  </si>
  <si>
    <t>收入支出预算总表</t>
  </si>
  <si>
    <t>2017年度</t>
  </si>
  <si>
    <t>财政拨款收入支出预算总表</t>
  </si>
  <si>
    <t>2017年度</t>
  </si>
  <si>
    <t>收入预算算表</t>
  </si>
  <si>
    <t>其他对家庭和个人支出</t>
  </si>
  <si>
    <t>一般公共预算拨款支出决算明细表</t>
  </si>
  <si>
    <t>其他商品和服务支出</t>
  </si>
  <si>
    <t>2017年度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</si>
</sst>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1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left" vertical="center" shrinkToFit="1"/>
    </xf>
    <xf numFmtId="4" fontId="3" fillId="0" borderId="4" xfId="0" applyBorder="1" applyAlignment="1">
      <alignment horizontal="right" vertical="center" shrinkToFit="1"/>
    </xf>
    <xf numFmtId="0" fontId="3" fillId="2" borderId="4" xfId="0" applyFill="1" applyBorder="1" applyAlignment="1">
      <alignment horizontal="left" vertical="center" shrinkToFit="1"/>
    </xf>
    <xf numFmtId="4" fontId="3" fillId="0" borderId="5" xfId="0" applyBorder="1" applyAlignment="1">
      <alignment horizontal="right" vertical="center" shrinkToFit="1"/>
    </xf>
    <xf numFmtId="0" fontId="3" fillId="2" borderId="3" xfId="0" applyFill="1" applyBorder="1" applyAlignment="1">
      <alignment horizontal="left" vertical="center"/>
    </xf>
    <xf numFmtId="0" fontId="3" fillId="0" borderId="4" xfId="0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4" xfId="0" applyBorder="1" applyAlignment="1">
      <alignment horizontal="right" vertical="center" shrinkToFit="1"/>
    </xf>
    <xf numFmtId="0" fontId="3" fillId="0" borderId="5" xfId="0" applyBorder="1" applyAlignment="1">
      <alignment horizontal="right" vertical="center" shrinkToFit="1"/>
    </xf>
    <xf numFmtId="0" fontId="4" fillId="2" borderId="3" xfId="0" applyFill="1" applyBorder="1" applyAlignment="1">
      <alignment horizontal="center" vertical="center" shrinkToFit="1"/>
    </xf>
    <xf numFmtId="0" fontId="4" fillId="2" borderId="6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4" fontId="3" fillId="0" borderId="7" xfId="0" applyBorder="1" applyAlignment="1">
      <alignment horizontal="right" vertical="center" shrinkToFit="1"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6" fillId="0" borderId="0" xfId="0" applyAlignment="1">
      <alignment horizontal="left" vertical="center"/>
    </xf>
    <xf numFmtId="0" fontId="3" fillId="2" borderId="4" xfId="0" applyFill="1" applyBorder="1" applyAlignment="1">
      <alignment horizontal="center" vertical="center" wrapText="1"/>
    </xf>
    <xf numFmtId="0" fontId="3" fillId="2" borderId="4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 wrapText="1" shrinkToFit="1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left" vertical="center"/>
    </xf>
    <xf numFmtId="0" fontId="4" fillId="2" borderId="3" xfId="0" applyFill="1" applyBorder="1" applyAlignment="1">
      <alignment horizontal="center" vertical="center"/>
    </xf>
    <xf numFmtId="0" fontId="4" fillId="2" borderId="4" xfId="0" applyFill="1" applyBorder="1" applyAlignment="1">
      <alignment horizontal="center" vertical="center"/>
    </xf>
    <xf numFmtId="0" fontId="4" fillId="2" borderId="6" xfId="0" applyFill="1" applyBorder="1" applyAlignment="1">
      <alignment horizontal="center" vertical="center"/>
    </xf>
    <xf numFmtId="0" fontId="3" fillId="2" borderId="7" xfId="0" applyFill="1" applyBorder="1" applyAlignment="1">
      <alignment horizontal="center" vertical="center"/>
    </xf>
    <xf numFmtId="0" fontId="4" fillId="2" borderId="7" xfId="0" applyFill="1" applyBorder="1" applyAlignment="1">
      <alignment horizontal="center" vertical="center"/>
    </xf>
    <xf numFmtId="0" fontId="3" fillId="2" borderId="5" xfId="0" applyFill="1" applyBorder="1" applyAlignment="1">
      <alignment horizontal="center" vertical="center" wrapText="1" shrinkToFit="1"/>
    </xf>
    <xf numFmtId="0" fontId="3" fillId="0" borderId="7" xfId="0" applyBorder="1" applyAlignment="1">
      <alignment horizontal="left" vertical="center" shrinkToFit="1"/>
    </xf>
    <xf numFmtId="0" fontId="3" fillId="0" borderId="7" xfId="0" applyBorder="1" applyAlignment="1">
      <alignment horizontal="right" vertical="center" shrinkToFit="1"/>
    </xf>
    <xf numFmtId="0" fontId="3" fillId="0" borderId="8" xfId="0" applyBorder="1" applyAlignment="1">
      <alignment horizontal="right" vertical="center" shrinkToFit="1"/>
    </xf>
    <xf numFmtId="0" fontId="6" fillId="0" borderId="0" xfId="0" applyAlignment="1">
      <alignment horizontal="right" vertical="center" shrinkToFit="1"/>
    </xf>
    <xf numFmtId="0" fontId="3" fillId="2" borderId="6" xfId="0" applyFill="1" applyBorder="1" applyAlignment="1">
      <alignment horizontal="left" vertical="center" shrinkToFit="1"/>
    </xf>
    <xf numFmtId="0" fontId="3" fillId="0" borderId="7" xfId="0" applyBorder="1" applyAlignment="1">
      <alignment horizontal="center" vertical="center" shrinkToFit="1"/>
    </xf>
    <xf numFmtId="0" fontId="3" fillId="2" borderId="7" xfId="0" applyFill="1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3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3" fillId="2" borderId="4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5" fillId="2" borderId="4" xfId="0" applyFill="1" applyBorder="1" applyAlignment="1">
      <alignment horizontal="center" vertical="center" shrinkToFit="1"/>
    </xf>
    <xf numFmtId="0" fontId="4" fillId="2" borderId="7" xfId="0" applyFill="1" applyBorder="1" applyAlignment="1">
      <alignment horizontal="center" vertical="center" shrinkToFit="1"/>
    </xf>
    <xf numFmtId="0" fontId="5" fillId="2" borderId="7" xfId="0" applyFill="1" applyBorder="1" applyAlignment="1">
      <alignment horizontal="center" vertical="center" shrinkToFit="1"/>
    </xf>
    <xf numFmtId="0" fontId="3" fillId="0" borderId="10" xfId="0" applyBorder="1" applyAlignment="1">
      <alignment horizontal="left" vertical="center"/>
    </xf>
    <xf numFmtId="0" fontId="3" fillId="0" borderId="0" xfId="0" applyAlignment="1">
      <alignment horizontal="left" vertic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 wrapText="1"/>
    </xf>
    <xf numFmtId="0" fontId="3" fillId="2" borderId="4" xfId="0" applyFill="1" applyBorder="1" applyAlignment="1">
      <alignment horizontal="center" vertical="center" wrapText="1"/>
    </xf>
    <xf numFmtId="0" fontId="3" fillId="0" borderId="3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2" borderId="11" xfId="0" applyFill="1" applyBorder="1" applyAlignment="1">
      <alignment horizontal="center" vertical="center" wrapText="1" shrinkToFit="1"/>
    </xf>
    <xf numFmtId="0" fontId="3" fillId="2" borderId="12" xfId="0" applyFill="1" applyBorder="1" applyAlignment="1">
      <alignment horizontal="center" vertical="center" wrapText="1" shrinkToFit="1"/>
    </xf>
    <xf numFmtId="0" fontId="3" fillId="2" borderId="13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4" xfId="0" applyFill="1" applyBorder="1" applyAlignment="1">
      <alignment horizontal="center" vertical="center" wrapText="1" shrinkToFit="1"/>
    </xf>
    <xf numFmtId="0" fontId="3" fillId="2" borderId="3" xfId="0" applyFill="1" applyBorder="1" applyAlignment="1">
      <alignment horizontal="center" vertical="center" wrapText="1" shrinkToFit="1"/>
    </xf>
    <xf numFmtId="0" fontId="3" fillId="0" borderId="6" xfId="0" applyBorder="1" applyAlignment="1">
      <alignment horizontal="left" vertical="center" shrinkToFit="1"/>
    </xf>
    <xf numFmtId="0" fontId="3" fillId="0" borderId="7" xfId="0" applyBorder="1" applyAlignment="1">
      <alignment horizontal="left" vertical="center" shrinkToFit="1"/>
    </xf>
    <xf numFmtId="0" fontId="3" fillId="2" borderId="14" xfId="0" applyFill="1" applyBorder="1" applyAlignment="1">
      <alignment horizontal="center" vertical="center" wrapText="1" shrinkToFit="1"/>
    </xf>
    <xf numFmtId="0" fontId="3" fillId="2" borderId="15" xfId="0" applyFill="1" applyBorder="1" applyAlignment="1">
      <alignment horizontal="center" vertical="center" wrapText="1" shrinkToFit="1"/>
    </xf>
    <xf numFmtId="0" fontId="3" fillId="2" borderId="16" xfId="0" applyFill="1" applyBorder="1" applyAlignment="1">
      <alignment horizontal="center" vertical="center" wrapText="1" shrinkToFit="1"/>
    </xf>
    <xf numFmtId="0" fontId="3" fillId="2" borderId="3" xfId="0" applyFill="1" applyBorder="1" applyAlignment="1">
      <alignment horizontal="center" vertical="center" shrinkToFit="1"/>
    </xf>
    <xf numFmtId="0" fontId="3" fillId="0" borderId="17" xfId="0" applyBorder="1" applyAlignment="1">
      <alignment horizontal="left" vertical="center" shrinkToFit="1"/>
    </xf>
    <xf numFmtId="0" fontId="3" fillId="0" borderId="18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5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0" borderId="20" xfId="0" applyBorder="1" applyAlignment="1">
      <alignment horizontal="left" vertical="center" shrinkToFit="1"/>
    </xf>
    <xf numFmtId="0" fontId="3" fillId="0" borderId="21" xfId="0" applyBorder="1" applyAlignment="1">
      <alignment horizontal="left" vertical="center" shrinkToFit="1"/>
    </xf>
    <xf numFmtId="0" fontId="3" fillId="0" borderId="22" xfId="0" applyBorder="1" applyAlignment="1">
      <alignment horizontal="left" vertical="center" shrinkToFit="1"/>
    </xf>
    <xf numFmtId="0" fontId="3" fillId="0" borderId="23" xfId="0" applyBorder="1" applyAlignment="1">
      <alignment horizontal="left" vertical="center" shrinkToFit="1"/>
    </xf>
    <xf numFmtId="0" fontId="3" fillId="0" borderId="24" xfId="0" applyBorder="1" applyAlignment="1">
      <alignment horizontal="left" vertical="center" shrinkToFit="1"/>
    </xf>
    <xf numFmtId="0" fontId="3" fillId="0" borderId="25" xfId="0" applyBorder="1" applyAlignment="1">
      <alignment horizontal="left" vertical="center" shrinkToFit="1"/>
    </xf>
    <xf numFmtId="0" fontId="3" fillId="2" borderId="26" xfId="0" applyFill="1" applyBorder="1" applyAlignment="1">
      <alignment horizontal="center" vertical="center" wrapText="1" shrinkToFit="1"/>
    </xf>
    <xf numFmtId="0" fontId="3" fillId="2" borderId="27" xfId="0" applyFill="1" applyBorder="1" applyAlignment="1">
      <alignment horizontal="center" vertical="center" wrapText="1" shrinkToFit="1"/>
    </xf>
    <xf numFmtId="0" fontId="3" fillId="2" borderId="28" xfId="0" applyFill="1" applyBorder="1" applyAlignment="1">
      <alignment horizontal="center" vertical="center" wrapText="1" shrinkToFit="1"/>
    </xf>
    <xf numFmtId="0" fontId="3" fillId="2" borderId="29" xfId="0" applyFill="1" applyBorder="1" applyAlignment="1">
      <alignment horizontal="center" vertical="center" wrapText="1" shrinkToFit="1"/>
    </xf>
    <xf numFmtId="0" fontId="3" fillId="2" borderId="28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8" sqref="A18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9.8515625" style="0" customWidth="1"/>
    <col min="4" max="4" width="31.140625" style="0" customWidth="1"/>
    <col min="5" max="5" width="5.421875" style="0" customWidth="1"/>
    <col min="6" max="6" width="9.7109375" style="0" customWidth="1"/>
    <col min="7" max="7" width="28.140625" style="0" customWidth="1"/>
    <col min="8" max="8" width="5.421875" style="0" customWidth="1"/>
    <col min="9" max="9" width="9.421875" style="0" customWidth="1"/>
    <col min="10" max="10" width="9.7109375" style="0" customWidth="1"/>
  </cols>
  <sheetData>
    <row r="1" ht="27">
      <c r="F1" s="54" t="s">
        <v>253</v>
      </c>
    </row>
    <row r="3" spans="1:6" ht="15.75" thickBot="1">
      <c r="A3" s="3" t="s">
        <v>50</v>
      </c>
      <c r="F3" s="55" t="s">
        <v>254</v>
      </c>
    </row>
    <row r="4" spans="1:9" ht="15" customHeight="1">
      <c r="A4" s="56" t="s">
        <v>201</v>
      </c>
      <c r="B4" s="57" t="s">
        <v>247</v>
      </c>
      <c r="C4" s="57" t="s">
        <v>247</v>
      </c>
      <c r="D4" s="57" t="s">
        <v>21</v>
      </c>
      <c r="E4" s="57" t="s">
        <v>247</v>
      </c>
      <c r="F4" s="57" t="s">
        <v>247</v>
      </c>
      <c r="G4" s="57" t="s">
        <v>247</v>
      </c>
      <c r="H4" s="57" t="s">
        <v>247</v>
      </c>
      <c r="I4" s="57" t="s">
        <v>247</v>
      </c>
    </row>
    <row r="5" spans="1:9" ht="15" customHeight="1">
      <c r="A5" s="7" t="s">
        <v>202</v>
      </c>
      <c r="B5" s="8" t="s">
        <v>98</v>
      </c>
      <c r="C5" s="8" t="s">
        <v>112</v>
      </c>
      <c r="D5" s="8" t="s">
        <v>200</v>
      </c>
      <c r="E5" s="8" t="s">
        <v>98</v>
      </c>
      <c r="F5" s="8" t="s">
        <v>112</v>
      </c>
      <c r="G5" s="8" t="s">
        <v>49</v>
      </c>
      <c r="H5" s="8" t="s">
        <v>98</v>
      </c>
      <c r="I5" s="8" t="s">
        <v>112</v>
      </c>
    </row>
    <row r="6" spans="1:9" ht="15" customHeight="1">
      <c r="A6" s="7" t="s">
        <v>32</v>
      </c>
      <c r="B6" s="8" t="s">
        <v>247</v>
      </c>
      <c r="C6" s="8" t="s">
        <v>64</v>
      </c>
      <c r="D6" s="8" t="s">
        <v>32</v>
      </c>
      <c r="E6" s="8" t="s">
        <v>247</v>
      </c>
      <c r="F6" s="8" t="s">
        <v>187</v>
      </c>
      <c r="G6" s="8" t="s">
        <v>32</v>
      </c>
      <c r="H6" s="8" t="s">
        <v>247</v>
      </c>
      <c r="I6" s="8" t="s">
        <v>119</v>
      </c>
    </row>
    <row r="7" spans="1:9" ht="15" customHeight="1">
      <c r="A7" s="10" t="s">
        <v>240</v>
      </c>
      <c r="B7" s="8" t="s">
        <v>64</v>
      </c>
      <c r="C7" s="11">
        <v>714.0348</v>
      </c>
      <c r="D7" s="12" t="s">
        <v>77</v>
      </c>
      <c r="E7" s="8" t="s">
        <v>57</v>
      </c>
      <c r="F7" s="11">
        <v>0</v>
      </c>
      <c r="G7" s="12" t="s">
        <v>189</v>
      </c>
      <c r="H7" s="8" t="s">
        <v>205</v>
      </c>
      <c r="I7" s="11">
        <v>631.0348</v>
      </c>
    </row>
    <row r="8" spans="1:9" ht="15" customHeight="1">
      <c r="A8" s="10" t="s">
        <v>41</v>
      </c>
      <c r="B8" s="8" t="s">
        <v>234</v>
      </c>
      <c r="C8" s="11">
        <v>0</v>
      </c>
      <c r="D8" s="12" t="s">
        <v>26</v>
      </c>
      <c r="E8" s="8" t="s">
        <v>165</v>
      </c>
      <c r="F8" s="11">
        <v>0</v>
      </c>
      <c r="G8" s="12" t="s">
        <v>197</v>
      </c>
      <c r="H8" s="8" t="s">
        <v>70</v>
      </c>
      <c r="I8" s="11">
        <v>567.6552</v>
      </c>
    </row>
    <row r="9" spans="1:9" ht="15" customHeight="1">
      <c r="A9" s="10" t="s">
        <v>72</v>
      </c>
      <c r="B9" s="8" t="s">
        <v>89</v>
      </c>
      <c r="C9" s="11">
        <v>0</v>
      </c>
      <c r="D9" s="12" t="s">
        <v>233</v>
      </c>
      <c r="E9" s="8" t="s">
        <v>52</v>
      </c>
      <c r="F9" s="11">
        <v>0</v>
      </c>
      <c r="G9" s="12" t="s">
        <v>110</v>
      </c>
      <c r="H9" s="8" t="s">
        <v>239</v>
      </c>
      <c r="I9" s="11">
        <v>63.38</v>
      </c>
    </row>
    <row r="10" spans="1:9" ht="15" customHeight="1">
      <c r="A10" s="10" t="s">
        <v>69</v>
      </c>
      <c r="B10" s="8" t="s">
        <v>187</v>
      </c>
      <c r="C10" s="11">
        <v>0</v>
      </c>
      <c r="D10" s="12" t="s">
        <v>218</v>
      </c>
      <c r="E10" s="8" t="s">
        <v>81</v>
      </c>
      <c r="F10" s="11">
        <v>0</v>
      </c>
      <c r="G10" s="12" t="s">
        <v>125</v>
      </c>
      <c r="H10" s="8" t="s">
        <v>87</v>
      </c>
      <c r="I10" s="11">
        <v>83</v>
      </c>
    </row>
    <row r="11" spans="1:9" ht="15" customHeight="1">
      <c r="A11" s="10" t="s">
        <v>238</v>
      </c>
      <c r="B11" s="8" t="s">
        <v>73</v>
      </c>
      <c r="C11" s="11">
        <v>0</v>
      </c>
      <c r="D11" s="12" t="s">
        <v>59</v>
      </c>
      <c r="E11" s="8" t="s">
        <v>195</v>
      </c>
      <c r="F11" s="11">
        <v>0</v>
      </c>
      <c r="G11" s="12" t="s">
        <v>150</v>
      </c>
      <c r="H11" s="8" t="s">
        <v>183</v>
      </c>
      <c r="I11" s="11"/>
    </row>
    <row r="12" spans="1:9" ht="15" customHeight="1">
      <c r="A12" s="10" t="s">
        <v>144</v>
      </c>
      <c r="B12" s="8" t="s">
        <v>223</v>
      </c>
      <c r="C12" s="11">
        <v>0</v>
      </c>
      <c r="D12" s="12" t="s">
        <v>182</v>
      </c>
      <c r="E12" s="8" t="s">
        <v>108</v>
      </c>
      <c r="F12" s="11">
        <v>0</v>
      </c>
      <c r="G12" s="12" t="s">
        <v>100</v>
      </c>
      <c r="H12" s="8" t="s">
        <v>75</v>
      </c>
      <c r="I12" s="11"/>
    </row>
    <row r="13" spans="1:9" ht="15" customHeight="1">
      <c r="A13" s="10" t="s">
        <v>62</v>
      </c>
      <c r="B13" s="8" t="s">
        <v>119</v>
      </c>
      <c r="C13" s="11">
        <v>0</v>
      </c>
      <c r="D13" s="12" t="s">
        <v>25</v>
      </c>
      <c r="E13" s="8" t="s">
        <v>215</v>
      </c>
      <c r="F13" s="11">
        <v>0</v>
      </c>
      <c r="G13" s="12" t="s">
        <v>6</v>
      </c>
      <c r="H13" s="8" t="s">
        <v>224</v>
      </c>
      <c r="I13" s="11"/>
    </row>
    <row r="14" spans="1:9" ht="15" customHeight="1">
      <c r="A14" s="14" t="s">
        <v>247</v>
      </c>
      <c r="B14" s="8" t="s">
        <v>225</v>
      </c>
      <c r="C14" s="15" t="s">
        <v>247</v>
      </c>
      <c r="D14" s="12" t="s">
        <v>27</v>
      </c>
      <c r="E14" s="8" t="s">
        <v>58</v>
      </c>
      <c r="F14" s="11">
        <v>0</v>
      </c>
      <c r="G14" s="12" t="s">
        <v>51</v>
      </c>
      <c r="H14" s="8" t="s">
        <v>114</v>
      </c>
      <c r="I14" s="11"/>
    </row>
    <row r="15" spans="1:9" ht="15" customHeight="1">
      <c r="A15" s="10" t="s">
        <v>247</v>
      </c>
      <c r="B15" s="8" t="s">
        <v>115</v>
      </c>
      <c r="C15" s="15" t="s">
        <v>247</v>
      </c>
      <c r="D15" s="12" t="s">
        <v>214</v>
      </c>
      <c r="E15" s="8" t="s">
        <v>199</v>
      </c>
      <c r="F15" s="11">
        <v>714.03</v>
      </c>
      <c r="G15" s="12" t="s">
        <v>30</v>
      </c>
      <c r="H15" s="8" t="s">
        <v>222</v>
      </c>
      <c r="I15" s="11"/>
    </row>
    <row r="16" spans="1:9" ht="15" customHeight="1">
      <c r="A16" s="10" t="s">
        <v>247</v>
      </c>
      <c r="B16" s="8" t="s">
        <v>175</v>
      </c>
      <c r="C16" s="17" t="s">
        <v>247</v>
      </c>
      <c r="D16" s="12" t="s">
        <v>68</v>
      </c>
      <c r="E16" s="8" t="s">
        <v>142</v>
      </c>
      <c r="F16" s="11">
        <v>0</v>
      </c>
      <c r="G16" s="12" t="s">
        <v>243</v>
      </c>
      <c r="H16" s="8" t="s">
        <v>158</v>
      </c>
      <c r="I16" s="15"/>
    </row>
    <row r="17" spans="1:9" ht="15" customHeight="1">
      <c r="A17" s="10" t="s">
        <v>247</v>
      </c>
      <c r="B17" s="8" t="s">
        <v>207</v>
      </c>
      <c r="C17" s="17" t="s">
        <v>247</v>
      </c>
      <c r="D17" s="12" t="s">
        <v>217</v>
      </c>
      <c r="E17" s="8" t="s">
        <v>46</v>
      </c>
      <c r="F17" s="11">
        <v>0</v>
      </c>
      <c r="G17" s="12" t="s">
        <v>210</v>
      </c>
      <c r="H17" s="8" t="s">
        <v>54</v>
      </c>
      <c r="I17" s="15"/>
    </row>
    <row r="18" spans="1:9" ht="15" customHeight="1">
      <c r="A18" s="10" t="s">
        <v>247</v>
      </c>
      <c r="B18" s="8" t="s">
        <v>66</v>
      </c>
      <c r="C18" s="17" t="s">
        <v>247</v>
      </c>
      <c r="D18" s="12" t="s">
        <v>80</v>
      </c>
      <c r="E18" s="8" t="s">
        <v>173</v>
      </c>
      <c r="F18" s="11">
        <v>0</v>
      </c>
      <c r="G18" s="12" t="s">
        <v>247</v>
      </c>
      <c r="H18" s="8" t="s">
        <v>76</v>
      </c>
      <c r="I18" s="15"/>
    </row>
    <row r="19" spans="1:9" ht="15" customHeight="1">
      <c r="A19" s="10" t="s">
        <v>247</v>
      </c>
      <c r="B19" s="8" t="s">
        <v>230</v>
      </c>
      <c r="C19" s="17" t="s">
        <v>247</v>
      </c>
      <c r="D19" s="12" t="s">
        <v>213</v>
      </c>
      <c r="E19" s="8" t="s">
        <v>38</v>
      </c>
      <c r="F19" s="11">
        <v>0</v>
      </c>
      <c r="G19" s="12" t="s">
        <v>247</v>
      </c>
      <c r="H19" s="8" t="s">
        <v>184</v>
      </c>
      <c r="I19" s="15"/>
    </row>
    <row r="20" spans="1:9" ht="15" customHeight="1">
      <c r="A20" s="10" t="s">
        <v>247</v>
      </c>
      <c r="B20" s="8" t="s">
        <v>93</v>
      </c>
      <c r="C20" s="17" t="s">
        <v>247</v>
      </c>
      <c r="D20" s="12" t="s">
        <v>228</v>
      </c>
      <c r="E20" s="8" t="s">
        <v>180</v>
      </c>
      <c r="F20" s="11">
        <v>0</v>
      </c>
      <c r="G20" s="12" t="s">
        <v>247</v>
      </c>
      <c r="H20" s="8" t="s">
        <v>116</v>
      </c>
      <c r="I20" s="15"/>
    </row>
    <row r="21" spans="1:9" ht="15" customHeight="1" thickBot="1">
      <c r="A21" s="19" t="s">
        <v>242</v>
      </c>
      <c r="B21" s="8" t="s">
        <v>185</v>
      </c>
      <c r="C21" s="11">
        <v>714.03</v>
      </c>
      <c r="D21" s="58" t="s">
        <v>96</v>
      </c>
      <c r="E21" s="58" t="s">
        <v>247</v>
      </c>
      <c r="F21" s="59" t="s">
        <v>247</v>
      </c>
      <c r="G21" s="58" t="s">
        <v>247</v>
      </c>
      <c r="H21" s="8" t="s">
        <v>226</v>
      </c>
      <c r="I21" s="11"/>
    </row>
    <row r="22" spans="1:9" ht="15" customHeight="1" thickBot="1">
      <c r="A22" s="20" t="s">
        <v>86</v>
      </c>
      <c r="B22" s="21" t="s">
        <v>157</v>
      </c>
      <c r="C22" s="22">
        <v>714.03</v>
      </c>
      <c r="D22" s="60" t="s">
        <v>86</v>
      </c>
      <c r="E22" s="60" t="s">
        <v>247</v>
      </c>
      <c r="F22" s="61" t="s">
        <v>247</v>
      </c>
      <c r="G22" s="60" t="s">
        <v>247</v>
      </c>
      <c r="H22" s="21" t="s">
        <v>145</v>
      </c>
      <c r="I22" s="22">
        <v>714.03</v>
      </c>
    </row>
    <row r="23" spans="1:9" ht="15" customHeight="1">
      <c r="A23" s="62" t="s">
        <v>103</v>
      </c>
      <c r="B23" s="63" t="s">
        <v>247</v>
      </c>
      <c r="C23" s="63" t="s">
        <v>247</v>
      </c>
      <c r="D23" s="23" t="s">
        <v>247</v>
      </c>
      <c r="E23" s="24" t="s">
        <v>247</v>
      </c>
      <c r="F23" s="25" t="s">
        <v>247</v>
      </c>
      <c r="G23" s="23" t="s">
        <v>247</v>
      </c>
      <c r="H23" s="24" t="s">
        <v>247</v>
      </c>
      <c r="I23" s="25" t="s">
        <v>247</v>
      </c>
    </row>
    <row r="25" ht="15">
      <c r="F25" s="1" t="s">
        <v>60</v>
      </c>
    </row>
  </sheetData>
  <mergeCells count="5">
    <mergeCell ref="A23:C23"/>
    <mergeCell ref="A4:C4"/>
    <mergeCell ref="D4:I4"/>
    <mergeCell ref="D21:G21"/>
    <mergeCell ref="D22:G22"/>
  </mergeCells>
  <printOptions/>
  <pageMargins left="0.18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L2"/>
    </sheetView>
  </sheetViews>
  <sheetFormatPr defaultColWidth="9.140625" defaultRowHeight="12.75"/>
  <cols>
    <col min="1" max="1" width="23.8515625" style="0" customWidth="1"/>
    <col min="2" max="2" width="5.421875" style="0" customWidth="1"/>
    <col min="3" max="3" width="12.7109375" style="0" customWidth="1"/>
    <col min="4" max="4" width="21.421875" style="0" customWidth="1"/>
    <col min="5" max="5" width="5.421875" style="0" customWidth="1"/>
    <col min="6" max="6" width="10.28125" style="0" customWidth="1"/>
    <col min="7" max="7" width="9.7109375" style="0" customWidth="1"/>
    <col min="8" max="8" width="9.421875" style="0" customWidth="1"/>
    <col min="9" max="9" width="23.00390625" style="0" customWidth="1"/>
    <col min="10" max="10" width="6.421875" style="0" customWidth="1"/>
    <col min="11" max="11" width="11.57421875" style="0" customWidth="1"/>
    <col min="12" max="12" width="7.140625" style="0" customWidth="1"/>
    <col min="13" max="13" width="9.7109375" style="0" customWidth="1"/>
  </cols>
  <sheetData>
    <row r="1" spans="1:12" ht="12.75">
      <c r="A1" s="50" t="s">
        <v>255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5.75" thickBot="1">
      <c r="A3" s="3" t="s">
        <v>50</v>
      </c>
    </row>
    <row r="4" spans="1:12" ht="15" customHeight="1">
      <c r="A4" s="64" t="s">
        <v>126</v>
      </c>
      <c r="B4" s="65" t="s">
        <v>247</v>
      </c>
      <c r="C4" s="65" t="s">
        <v>247</v>
      </c>
      <c r="D4" s="65" t="s">
        <v>109</v>
      </c>
      <c r="E4" s="65" t="s">
        <v>247</v>
      </c>
      <c r="F4" s="65" t="s">
        <v>247</v>
      </c>
      <c r="G4" s="65" t="s">
        <v>247</v>
      </c>
      <c r="H4" s="65" t="s">
        <v>247</v>
      </c>
      <c r="I4" s="65" t="s">
        <v>109</v>
      </c>
      <c r="J4" s="65" t="s">
        <v>247</v>
      </c>
      <c r="K4" s="65" t="s">
        <v>247</v>
      </c>
      <c r="L4" s="65" t="s">
        <v>247</v>
      </c>
    </row>
    <row r="5" spans="1:12" ht="14.25" customHeight="1">
      <c r="A5" s="66" t="s">
        <v>1</v>
      </c>
      <c r="B5" s="67" t="s">
        <v>98</v>
      </c>
      <c r="C5" s="67" t="s">
        <v>112</v>
      </c>
      <c r="D5" s="67" t="s">
        <v>131</v>
      </c>
      <c r="E5" s="67" t="s">
        <v>98</v>
      </c>
      <c r="F5" s="49" t="s">
        <v>112</v>
      </c>
      <c r="G5" s="49" t="s">
        <v>247</v>
      </c>
      <c r="H5" s="49" t="s">
        <v>247</v>
      </c>
      <c r="I5" s="67" t="s">
        <v>49</v>
      </c>
      <c r="J5" s="67" t="s">
        <v>98</v>
      </c>
      <c r="K5" s="49" t="s">
        <v>112</v>
      </c>
      <c r="L5" s="49" t="s">
        <v>247</v>
      </c>
    </row>
    <row r="6" spans="1:12" ht="30.75" customHeight="1">
      <c r="A6" s="66" t="s">
        <v>247</v>
      </c>
      <c r="B6" s="67" t="s">
        <v>247</v>
      </c>
      <c r="C6" s="67" t="s">
        <v>247</v>
      </c>
      <c r="D6" s="67" t="s">
        <v>247</v>
      </c>
      <c r="E6" s="67" t="s">
        <v>247</v>
      </c>
      <c r="F6" s="27" t="s">
        <v>85</v>
      </c>
      <c r="G6" s="26" t="s">
        <v>237</v>
      </c>
      <c r="H6" s="26" t="s">
        <v>11</v>
      </c>
      <c r="I6" s="67" t="s">
        <v>247</v>
      </c>
      <c r="J6" s="67" t="s">
        <v>247</v>
      </c>
      <c r="K6" s="27" t="s">
        <v>85</v>
      </c>
      <c r="L6" s="26" t="s">
        <v>237</v>
      </c>
    </row>
    <row r="7" spans="1:12" ht="15" customHeight="1">
      <c r="A7" s="29" t="s">
        <v>33</v>
      </c>
      <c r="B7" s="27" t="s">
        <v>247</v>
      </c>
      <c r="C7" s="27" t="s">
        <v>64</v>
      </c>
      <c r="D7" s="27" t="s">
        <v>33</v>
      </c>
      <c r="E7" s="27" t="s">
        <v>247</v>
      </c>
      <c r="F7" s="27" t="s">
        <v>187</v>
      </c>
      <c r="G7" s="27" t="s">
        <v>73</v>
      </c>
      <c r="H7" s="27" t="s">
        <v>223</v>
      </c>
      <c r="I7" s="27" t="s">
        <v>33</v>
      </c>
      <c r="J7" s="27" t="s">
        <v>247</v>
      </c>
      <c r="K7" s="27" t="s">
        <v>154</v>
      </c>
      <c r="L7" s="27" t="s">
        <v>5</v>
      </c>
    </row>
    <row r="8" spans="1:12" ht="15" customHeight="1">
      <c r="A8" s="14" t="s">
        <v>181</v>
      </c>
      <c r="B8" s="27" t="s">
        <v>64</v>
      </c>
      <c r="C8" s="11">
        <v>714.03</v>
      </c>
      <c r="D8" s="12" t="s">
        <v>77</v>
      </c>
      <c r="E8" s="27" t="s">
        <v>8</v>
      </c>
      <c r="F8" s="11"/>
      <c r="G8" s="11"/>
      <c r="H8" s="11"/>
      <c r="I8" s="30" t="s">
        <v>189</v>
      </c>
      <c r="J8" s="27" t="s">
        <v>2</v>
      </c>
      <c r="K8" s="11">
        <v>631.0348</v>
      </c>
      <c r="L8" s="11"/>
    </row>
    <row r="9" spans="1:12" ht="15" customHeight="1">
      <c r="A9" s="14" t="s">
        <v>156</v>
      </c>
      <c r="B9" s="27" t="s">
        <v>234</v>
      </c>
      <c r="C9" s="11"/>
      <c r="D9" s="12" t="s">
        <v>26</v>
      </c>
      <c r="E9" s="27" t="s">
        <v>167</v>
      </c>
      <c r="F9" s="11"/>
      <c r="G9" s="11"/>
      <c r="H9" s="11"/>
      <c r="I9" s="30" t="s">
        <v>197</v>
      </c>
      <c r="J9" s="27" t="s">
        <v>142</v>
      </c>
      <c r="K9" s="11">
        <v>567.65</v>
      </c>
      <c r="L9" s="11"/>
    </row>
    <row r="10" spans="1:12" ht="15" customHeight="1">
      <c r="A10" s="14" t="s">
        <v>247</v>
      </c>
      <c r="B10" s="27" t="s">
        <v>89</v>
      </c>
      <c r="C10" s="17"/>
      <c r="D10" s="12" t="s">
        <v>233</v>
      </c>
      <c r="E10" s="27" t="s">
        <v>36</v>
      </c>
      <c r="F10" s="11"/>
      <c r="G10" s="11"/>
      <c r="H10" s="11"/>
      <c r="I10" s="30" t="s">
        <v>110</v>
      </c>
      <c r="J10" s="27" t="s">
        <v>46</v>
      </c>
      <c r="K10" s="11">
        <v>63.38</v>
      </c>
      <c r="L10" s="11"/>
    </row>
    <row r="11" spans="1:12" ht="15" customHeight="1">
      <c r="A11" s="14" t="s">
        <v>247</v>
      </c>
      <c r="B11" s="27" t="s">
        <v>187</v>
      </c>
      <c r="C11" s="17"/>
      <c r="D11" s="12" t="s">
        <v>218</v>
      </c>
      <c r="E11" s="27" t="s">
        <v>132</v>
      </c>
      <c r="F11" s="11"/>
      <c r="G11" s="11"/>
      <c r="H11" s="11"/>
      <c r="I11" s="30" t="s">
        <v>125</v>
      </c>
      <c r="J11" s="27" t="s">
        <v>173</v>
      </c>
      <c r="K11" s="11">
        <v>83</v>
      </c>
      <c r="L11" s="11"/>
    </row>
    <row r="12" spans="1:12" ht="15" customHeight="1">
      <c r="A12" s="14" t="s">
        <v>247</v>
      </c>
      <c r="B12" s="27" t="s">
        <v>73</v>
      </c>
      <c r="C12" s="17"/>
      <c r="D12" s="12" t="s">
        <v>59</v>
      </c>
      <c r="E12" s="27" t="s">
        <v>19</v>
      </c>
      <c r="F12" s="11"/>
      <c r="G12" s="11"/>
      <c r="H12" s="11"/>
      <c r="I12" s="30" t="s">
        <v>150</v>
      </c>
      <c r="J12" s="27" t="s">
        <v>38</v>
      </c>
      <c r="K12" s="11"/>
      <c r="L12" s="11"/>
    </row>
    <row r="13" spans="1:12" ht="15" customHeight="1">
      <c r="A13" s="14" t="s">
        <v>247</v>
      </c>
      <c r="B13" s="27" t="s">
        <v>223</v>
      </c>
      <c r="C13" s="17"/>
      <c r="D13" s="12" t="s">
        <v>182</v>
      </c>
      <c r="E13" s="27" t="s">
        <v>157</v>
      </c>
      <c r="F13" s="11"/>
      <c r="G13" s="11"/>
      <c r="H13" s="11"/>
      <c r="I13" s="30" t="s">
        <v>100</v>
      </c>
      <c r="J13" s="27" t="s">
        <v>180</v>
      </c>
      <c r="K13" s="11">
        <v>83</v>
      </c>
      <c r="L13" s="11"/>
    </row>
    <row r="14" spans="1:12" ht="15" customHeight="1">
      <c r="A14" s="14" t="s">
        <v>247</v>
      </c>
      <c r="B14" s="27" t="s">
        <v>119</v>
      </c>
      <c r="C14" s="17"/>
      <c r="D14" s="12" t="s">
        <v>25</v>
      </c>
      <c r="E14" s="27" t="s">
        <v>57</v>
      </c>
      <c r="F14" s="11"/>
      <c r="G14" s="11"/>
      <c r="H14" s="11"/>
      <c r="I14" s="30" t="s">
        <v>247</v>
      </c>
      <c r="J14" s="27" t="s">
        <v>205</v>
      </c>
      <c r="K14" s="17" t="s">
        <v>247</v>
      </c>
      <c r="L14" s="17" t="s">
        <v>247</v>
      </c>
    </row>
    <row r="15" spans="1:12" ht="15" customHeight="1">
      <c r="A15" s="14" t="s">
        <v>247</v>
      </c>
      <c r="B15" s="27" t="s">
        <v>225</v>
      </c>
      <c r="C15" s="17"/>
      <c r="D15" s="12" t="s">
        <v>27</v>
      </c>
      <c r="E15" s="27" t="s">
        <v>165</v>
      </c>
      <c r="F15" s="11"/>
      <c r="G15" s="11"/>
      <c r="H15" s="11"/>
      <c r="I15" s="30" t="s">
        <v>247</v>
      </c>
      <c r="J15" s="27" t="s">
        <v>70</v>
      </c>
      <c r="K15" s="17" t="s">
        <v>247</v>
      </c>
      <c r="L15" s="17" t="s">
        <v>247</v>
      </c>
    </row>
    <row r="16" spans="1:12" ht="15" customHeight="1">
      <c r="A16" s="14" t="s">
        <v>247</v>
      </c>
      <c r="B16" s="27" t="s">
        <v>115</v>
      </c>
      <c r="C16" s="17"/>
      <c r="D16" s="12" t="s">
        <v>214</v>
      </c>
      <c r="E16" s="27" t="s">
        <v>52</v>
      </c>
      <c r="F16" s="11">
        <v>714.03</v>
      </c>
      <c r="G16" s="11">
        <v>714.03</v>
      </c>
      <c r="H16" s="11"/>
      <c r="I16" s="27" t="s">
        <v>247</v>
      </c>
      <c r="J16" s="27" t="s">
        <v>239</v>
      </c>
      <c r="K16" s="17" t="s">
        <v>247</v>
      </c>
      <c r="L16" s="17" t="s">
        <v>247</v>
      </c>
    </row>
    <row r="17" spans="1:12" ht="15" customHeight="1">
      <c r="A17" s="14" t="s">
        <v>247</v>
      </c>
      <c r="B17" s="27" t="s">
        <v>31</v>
      </c>
      <c r="C17" s="17"/>
      <c r="D17" s="12" t="s">
        <v>149</v>
      </c>
      <c r="E17" s="27" t="s">
        <v>81</v>
      </c>
      <c r="F17" s="11"/>
      <c r="G17" s="11"/>
      <c r="H17" s="11"/>
      <c r="I17" s="30" t="s">
        <v>247</v>
      </c>
      <c r="J17" s="27" t="s">
        <v>87</v>
      </c>
      <c r="K17" s="17" t="s">
        <v>247</v>
      </c>
      <c r="L17" s="17" t="s">
        <v>247</v>
      </c>
    </row>
    <row r="18" spans="1:12" ht="15" customHeight="1">
      <c r="A18" s="14" t="s">
        <v>247</v>
      </c>
      <c r="B18" s="27" t="s">
        <v>134</v>
      </c>
      <c r="C18" s="17"/>
      <c r="D18" s="12" t="s">
        <v>137</v>
      </c>
      <c r="E18" s="27" t="s">
        <v>195</v>
      </c>
      <c r="F18" s="11"/>
      <c r="G18" s="11"/>
      <c r="H18" s="11"/>
      <c r="I18" s="27" t="s">
        <v>34</v>
      </c>
      <c r="J18" s="27" t="s">
        <v>183</v>
      </c>
      <c r="K18" s="15" t="s">
        <v>148</v>
      </c>
      <c r="L18" s="15" t="s">
        <v>148</v>
      </c>
    </row>
    <row r="19" spans="1:12" ht="15" customHeight="1">
      <c r="A19" s="14" t="s">
        <v>247</v>
      </c>
      <c r="B19" s="27" t="s">
        <v>48</v>
      </c>
      <c r="C19" s="17"/>
      <c r="D19" s="12" t="s">
        <v>244</v>
      </c>
      <c r="E19" s="27" t="s">
        <v>108</v>
      </c>
      <c r="F19" s="11"/>
      <c r="G19" s="11"/>
      <c r="H19" s="11"/>
      <c r="I19" s="30" t="s">
        <v>203</v>
      </c>
      <c r="J19" s="27" t="s">
        <v>75</v>
      </c>
      <c r="K19" s="15" t="s">
        <v>148</v>
      </c>
      <c r="L19" s="15" t="s">
        <v>148</v>
      </c>
    </row>
    <row r="20" spans="1:12" ht="15" customHeight="1">
      <c r="A20" s="14" t="s">
        <v>247</v>
      </c>
      <c r="B20" s="27" t="s">
        <v>154</v>
      </c>
      <c r="C20" s="17"/>
      <c r="D20" s="12" t="s">
        <v>124</v>
      </c>
      <c r="E20" s="27" t="s">
        <v>215</v>
      </c>
      <c r="F20" s="11"/>
      <c r="G20" s="11"/>
      <c r="H20" s="11"/>
      <c r="I20" s="30" t="s">
        <v>56</v>
      </c>
      <c r="J20" s="27" t="s">
        <v>224</v>
      </c>
      <c r="K20" s="15" t="s">
        <v>148</v>
      </c>
      <c r="L20" s="15" t="s">
        <v>148</v>
      </c>
    </row>
    <row r="21" spans="1:12" ht="15" customHeight="1">
      <c r="A21" s="14" t="s">
        <v>247</v>
      </c>
      <c r="B21" s="27" t="s">
        <v>5</v>
      </c>
      <c r="C21" s="17"/>
      <c r="D21" s="12" t="s">
        <v>194</v>
      </c>
      <c r="E21" s="27" t="s">
        <v>58</v>
      </c>
      <c r="F21" s="11"/>
      <c r="G21" s="11"/>
      <c r="H21" s="11"/>
      <c r="I21" s="30" t="s">
        <v>130</v>
      </c>
      <c r="J21" s="27" t="s">
        <v>114</v>
      </c>
      <c r="K21" s="15" t="s">
        <v>148</v>
      </c>
      <c r="L21" s="15" t="s">
        <v>148</v>
      </c>
    </row>
    <row r="22" spans="1:12" ht="15" customHeight="1">
      <c r="A22" s="14" t="s">
        <v>247</v>
      </c>
      <c r="B22" s="27" t="s">
        <v>140</v>
      </c>
      <c r="C22" s="17"/>
      <c r="D22" s="12" t="s">
        <v>35</v>
      </c>
      <c r="E22" s="27" t="s">
        <v>199</v>
      </c>
      <c r="F22" s="11"/>
      <c r="G22" s="11"/>
      <c r="H22" s="11"/>
      <c r="I22" s="30" t="s">
        <v>174</v>
      </c>
      <c r="J22" s="27" t="s">
        <v>222</v>
      </c>
      <c r="K22" s="15" t="s">
        <v>148</v>
      </c>
      <c r="L22" s="15" t="s">
        <v>148</v>
      </c>
    </row>
    <row r="23" spans="1:12" ht="15" customHeight="1">
      <c r="A23" s="14" t="s">
        <v>247</v>
      </c>
      <c r="B23" s="27" t="s">
        <v>43</v>
      </c>
      <c r="C23" s="17"/>
      <c r="D23" s="12" t="s">
        <v>143</v>
      </c>
      <c r="E23" s="27" t="s">
        <v>99</v>
      </c>
      <c r="F23" s="11"/>
      <c r="G23" s="11"/>
      <c r="H23" s="11"/>
      <c r="I23" s="30" t="s">
        <v>90</v>
      </c>
      <c r="J23" s="27" t="s">
        <v>118</v>
      </c>
      <c r="K23" s="15" t="s">
        <v>148</v>
      </c>
      <c r="L23" s="15" t="s">
        <v>148</v>
      </c>
    </row>
    <row r="24" spans="1:12" ht="15" customHeight="1">
      <c r="A24" s="14" t="s">
        <v>247</v>
      </c>
      <c r="B24" s="27" t="s">
        <v>66</v>
      </c>
      <c r="C24" s="17"/>
      <c r="D24" s="12" t="s">
        <v>80</v>
      </c>
      <c r="E24" s="27" t="s">
        <v>136</v>
      </c>
      <c r="F24" s="11"/>
      <c r="G24" s="11"/>
      <c r="H24" s="11"/>
      <c r="I24" s="30" t="s">
        <v>247</v>
      </c>
      <c r="J24" s="27" t="s">
        <v>127</v>
      </c>
      <c r="K24" s="15" t="s">
        <v>247</v>
      </c>
      <c r="L24" s="15" t="s">
        <v>247</v>
      </c>
    </row>
    <row r="25" spans="1:12" ht="15" customHeight="1">
      <c r="A25" s="14" t="s">
        <v>247</v>
      </c>
      <c r="B25" s="27" t="s">
        <v>93</v>
      </c>
      <c r="C25" s="17"/>
      <c r="D25" s="12" t="s">
        <v>228</v>
      </c>
      <c r="E25" s="27" t="s">
        <v>152</v>
      </c>
      <c r="F25" s="11"/>
      <c r="G25" s="11"/>
      <c r="H25" s="11"/>
      <c r="I25" s="30" t="s">
        <v>247</v>
      </c>
      <c r="J25" s="27" t="s">
        <v>162</v>
      </c>
      <c r="K25" s="17" t="s">
        <v>247</v>
      </c>
      <c r="L25" s="17" t="s">
        <v>247</v>
      </c>
    </row>
    <row r="26" spans="1:12" ht="15" customHeight="1" thickBot="1">
      <c r="A26" s="31" t="s">
        <v>242</v>
      </c>
      <c r="B26" s="27" t="s">
        <v>185</v>
      </c>
      <c r="C26" s="11">
        <v>714.03</v>
      </c>
      <c r="D26" s="32" t="s">
        <v>96</v>
      </c>
      <c r="E26" s="27" t="s">
        <v>53</v>
      </c>
      <c r="F26" s="11"/>
      <c r="G26" s="11"/>
      <c r="H26" s="11"/>
      <c r="I26" s="32" t="s">
        <v>96</v>
      </c>
      <c r="J26" s="27" t="s">
        <v>53</v>
      </c>
      <c r="K26" s="11">
        <v>714.03</v>
      </c>
      <c r="L26" s="11"/>
    </row>
    <row r="27" spans="1:12" ht="15" customHeight="1" thickBot="1">
      <c r="A27" s="33" t="s">
        <v>86</v>
      </c>
      <c r="B27" s="34" t="s">
        <v>146</v>
      </c>
      <c r="C27" s="22">
        <v>71403</v>
      </c>
      <c r="D27" s="35" t="s">
        <v>86</v>
      </c>
      <c r="E27" s="34" t="s">
        <v>226</v>
      </c>
      <c r="F27" s="22">
        <v>714.03</v>
      </c>
      <c r="G27" s="22">
        <v>714.03</v>
      </c>
      <c r="H27" s="22"/>
      <c r="I27" s="35" t="s">
        <v>86</v>
      </c>
      <c r="J27" s="34" t="s">
        <v>226</v>
      </c>
      <c r="K27" s="22"/>
      <c r="L27" s="22"/>
    </row>
    <row r="28" spans="1:12" ht="15" customHeight="1">
      <c r="A28" s="62" t="s">
        <v>103</v>
      </c>
      <c r="B28" s="63" t="s">
        <v>247</v>
      </c>
      <c r="C28" s="63" t="s">
        <v>247</v>
      </c>
      <c r="D28" s="63" t="s">
        <v>247</v>
      </c>
      <c r="E28" s="24" t="s">
        <v>247</v>
      </c>
      <c r="F28" s="25" t="s">
        <v>247</v>
      </c>
      <c r="G28" s="23" t="s">
        <v>247</v>
      </c>
      <c r="H28" s="23" t="s">
        <v>247</v>
      </c>
      <c r="I28" s="25" t="s">
        <v>247</v>
      </c>
      <c r="J28" s="25" t="s">
        <v>247</v>
      </c>
      <c r="K28" s="25" t="s">
        <v>247</v>
      </c>
      <c r="L28" s="25" t="s">
        <v>247</v>
      </c>
    </row>
  </sheetData>
  <mergeCells count="14">
    <mergeCell ref="A1:L2"/>
    <mergeCell ref="A28:D28"/>
    <mergeCell ref="J5:J6"/>
    <mergeCell ref="K5:L5"/>
    <mergeCell ref="A4:C4"/>
    <mergeCell ref="D4:H4"/>
    <mergeCell ref="I4:L4"/>
    <mergeCell ref="A5:A6"/>
    <mergeCell ref="B5:B6"/>
    <mergeCell ref="C5:C6"/>
    <mergeCell ref="D5:D6"/>
    <mergeCell ref="E5:E6"/>
    <mergeCell ref="F5:H5"/>
    <mergeCell ref="I5:I6"/>
  </mergeCells>
  <printOptions/>
  <pageMargins left="0.1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1" sqref="D1:H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7.140625" style="0" customWidth="1"/>
    <col min="9" max="9" width="9.7109375" style="0" customWidth="1"/>
  </cols>
  <sheetData>
    <row r="1" spans="4:8" ht="36" customHeight="1">
      <c r="D1" s="52" t="s">
        <v>257</v>
      </c>
      <c r="E1" s="52"/>
      <c r="F1" s="52"/>
      <c r="G1" s="52"/>
      <c r="H1" s="52"/>
    </row>
    <row r="2" ht="15">
      <c r="H2" s="2" t="s">
        <v>88</v>
      </c>
    </row>
    <row r="3" spans="1:8" ht="15.75" thickBot="1">
      <c r="A3" s="3" t="s">
        <v>50</v>
      </c>
      <c r="G3" s="55" t="s">
        <v>256</v>
      </c>
      <c r="H3" s="2" t="s">
        <v>220</v>
      </c>
    </row>
    <row r="4" spans="1:8" ht="15" customHeight="1">
      <c r="A4" s="56" t="s">
        <v>202</v>
      </c>
      <c r="B4" s="57" t="s">
        <v>247</v>
      </c>
      <c r="C4" s="57" t="s">
        <v>247</v>
      </c>
      <c r="D4" s="57" t="s">
        <v>247</v>
      </c>
      <c r="E4" s="73" t="s">
        <v>242</v>
      </c>
      <c r="F4" s="73" t="s">
        <v>151</v>
      </c>
      <c r="G4" s="78" t="s">
        <v>4</v>
      </c>
      <c r="H4" s="70" t="s">
        <v>164</v>
      </c>
    </row>
    <row r="5" spans="1:8" ht="15" customHeight="1">
      <c r="A5" s="75" t="s">
        <v>92</v>
      </c>
      <c r="B5" s="74" t="s">
        <v>247</v>
      </c>
      <c r="C5" s="74" t="s">
        <v>247</v>
      </c>
      <c r="D5" s="53" t="s">
        <v>216</v>
      </c>
      <c r="E5" s="74" t="s">
        <v>247</v>
      </c>
      <c r="F5" s="74" t="s">
        <v>247</v>
      </c>
      <c r="G5" s="79"/>
      <c r="H5" s="71"/>
    </row>
    <row r="6" spans="1:8" ht="15" customHeight="1">
      <c r="A6" s="75" t="s">
        <v>247</v>
      </c>
      <c r="B6" s="74" t="s">
        <v>247</v>
      </c>
      <c r="C6" s="74" t="s">
        <v>247</v>
      </c>
      <c r="D6" s="53" t="s">
        <v>247</v>
      </c>
      <c r="E6" s="74" t="s">
        <v>247</v>
      </c>
      <c r="F6" s="74" t="s">
        <v>247</v>
      </c>
      <c r="G6" s="79"/>
      <c r="H6" s="71"/>
    </row>
    <row r="7" spans="1:8" ht="15" customHeight="1">
      <c r="A7" s="75" t="s">
        <v>247</v>
      </c>
      <c r="B7" s="74" t="s">
        <v>247</v>
      </c>
      <c r="C7" s="74" t="s">
        <v>247</v>
      </c>
      <c r="D7" s="53" t="s">
        <v>247</v>
      </c>
      <c r="E7" s="74" t="s">
        <v>247</v>
      </c>
      <c r="F7" s="74" t="s">
        <v>247</v>
      </c>
      <c r="G7" s="80"/>
      <c r="H7" s="72"/>
    </row>
    <row r="8" spans="1:8" ht="15" customHeight="1">
      <c r="A8" s="81" t="s">
        <v>40</v>
      </c>
      <c r="B8" s="53" t="s">
        <v>161</v>
      </c>
      <c r="C8" s="53" t="s">
        <v>190</v>
      </c>
      <c r="D8" s="8" t="s">
        <v>32</v>
      </c>
      <c r="E8" s="28" t="s">
        <v>64</v>
      </c>
      <c r="F8" s="28" t="s">
        <v>234</v>
      </c>
      <c r="G8" s="28" t="s">
        <v>89</v>
      </c>
      <c r="H8" s="36" t="s">
        <v>119</v>
      </c>
    </row>
    <row r="9" spans="1:8" ht="15" customHeight="1">
      <c r="A9" s="81" t="s">
        <v>247</v>
      </c>
      <c r="B9" s="53" t="s">
        <v>247</v>
      </c>
      <c r="C9" s="53" t="s">
        <v>247</v>
      </c>
      <c r="D9" s="8" t="s">
        <v>83</v>
      </c>
      <c r="E9" s="11"/>
      <c r="F9" s="11"/>
      <c r="G9" s="11">
        <v>0</v>
      </c>
      <c r="H9" s="13">
        <v>0</v>
      </c>
    </row>
    <row r="10" spans="1:8" ht="15" customHeight="1">
      <c r="A10" s="68" t="s">
        <v>14</v>
      </c>
      <c r="B10" s="69" t="s">
        <v>247</v>
      </c>
      <c r="C10" s="69" t="s">
        <v>247</v>
      </c>
      <c r="D10" s="16" t="s">
        <v>133</v>
      </c>
      <c r="E10" s="11">
        <v>714.03</v>
      </c>
      <c r="F10" s="11"/>
      <c r="G10" s="11">
        <v>0</v>
      </c>
      <c r="H10" s="13">
        <v>0</v>
      </c>
    </row>
    <row r="11" spans="1:8" ht="15" customHeight="1">
      <c r="A11" s="68" t="s">
        <v>67</v>
      </c>
      <c r="B11" s="69" t="s">
        <v>247</v>
      </c>
      <c r="C11" s="69" t="s">
        <v>247</v>
      </c>
      <c r="D11" s="16" t="s">
        <v>163</v>
      </c>
      <c r="E11" s="11">
        <v>714.03</v>
      </c>
      <c r="F11" s="11"/>
      <c r="G11" s="11">
        <v>0</v>
      </c>
      <c r="H11" s="13">
        <v>0</v>
      </c>
    </row>
    <row r="12" spans="1:8" ht="15" customHeight="1">
      <c r="A12" s="68" t="s">
        <v>221</v>
      </c>
      <c r="B12" s="69" t="s">
        <v>247</v>
      </c>
      <c r="C12" s="69" t="s">
        <v>247</v>
      </c>
      <c r="D12" s="16" t="s">
        <v>236</v>
      </c>
      <c r="E12" s="11">
        <v>389.1</v>
      </c>
      <c r="F12" s="11"/>
      <c r="G12" s="11">
        <v>0</v>
      </c>
      <c r="H12" s="13">
        <v>0</v>
      </c>
    </row>
    <row r="13" spans="1:8" ht="15" customHeight="1">
      <c r="A13" s="68" t="s">
        <v>17</v>
      </c>
      <c r="B13" s="69" t="s">
        <v>247</v>
      </c>
      <c r="C13" s="69" t="s">
        <v>247</v>
      </c>
      <c r="D13" s="16" t="s">
        <v>79</v>
      </c>
      <c r="E13" s="11">
        <v>28</v>
      </c>
      <c r="F13" s="11"/>
      <c r="G13" s="11">
        <v>0</v>
      </c>
      <c r="H13" s="13">
        <v>0</v>
      </c>
    </row>
    <row r="14" spans="1:8" ht="15" customHeight="1">
      <c r="A14" s="68" t="s">
        <v>168</v>
      </c>
      <c r="B14" s="69" t="s">
        <v>247</v>
      </c>
      <c r="C14" s="69" t="s">
        <v>247</v>
      </c>
      <c r="D14" s="48" t="s">
        <v>251</v>
      </c>
      <c r="E14" s="11">
        <v>180.1425</v>
      </c>
      <c r="F14" s="11"/>
      <c r="G14" s="11">
        <v>0</v>
      </c>
      <c r="H14" s="13">
        <v>0</v>
      </c>
    </row>
    <row r="15" spans="1:8" ht="15" customHeight="1">
      <c r="A15" s="68" t="s">
        <v>10</v>
      </c>
      <c r="B15" s="69" t="s">
        <v>247</v>
      </c>
      <c r="C15" s="69" t="s">
        <v>247</v>
      </c>
      <c r="D15" s="16" t="s">
        <v>22</v>
      </c>
      <c r="E15" s="11">
        <v>40</v>
      </c>
      <c r="F15" s="11"/>
      <c r="G15" s="11">
        <v>0</v>
      </c>
      <c r="H15" s="13">
        <v>0</v>
      </c>
    </row>
    <row r="16" spans="1:8" ht="15" customHeight="1" thickBot="1">
      <c r="A16" s="68" t="s">
        <v>141</v>
      </c>
      <c r="B16" s="69" t="s">
        <v>247</v>
      </c>
      <c r="C16" s="69" t="s">
        <v>247</v>
      </c>
      <c r="D16" s="16" t="s">
        <v>15</v>
      </c>
      <c r="E16" s="11">
        <v>76.79</v>
      </c>
      <c r="F16" s="11"/>
      <c r="G16" s="11">
        <v>0</v>
      </c>
      <c r="H16" s="13">
        <v>0</v>
      </c>
    </row>
    <row r="17" spans="1:8" ht="15" customHeight="1" thickBot="1">
      <c r="A17" s="76" t="s">
        <v>247</v>
      </c>
      <c r="B17" s="77" t="s">
        <v>247</v>
      </c>
      <c r="C17" s="77" t="s">
        <v>247</v>
      </c>
      <c r="D17" s="37" t="s">
        <v>247</v>
      </c>
      <c r="E17" s="38" t="s">
        <v>247</v>
      </c>
      <c r="F17" s="38" t="s">
        <v>247</v>
      </c>
      <c r="G17" s="38" t="s">
        <v>247</v>
      </c>
      <c r="H17" s="39" t="s">
        <v>247</v>
      </c>
    </row>
    <row r="19" ht="15">
      <c r="G19" s="1" t="s">
        <v>123</v>
      </c>
    </row>
  </sheetData>
  <mergeCells count="19">
    <mergeCell ref="A15:C15"/>
    <mergeCell ref="A16:C16"/>
    <mergeCell ref="A17:C17"/>
    <mergeCell ref="G4:G7"/>
    <mergeCell ref="A11:C11"/>
    <mergeCell ref="A12:C12"/>
    <mergeCell ref="A13:C13"/>
    <mergeCell ref="A14:C14"/>
    <mergeCell ref="A8:A9"/>
    <mergeCell ref="B8:B9"/>
    <mergeCell ref="D1:H1"/>
    <mergeCell ref="C8:C9"/>
    <mergeCell ref="A10:C10"/>
    <mergeCell ref="H4:H7"/>
    <mergeCell ref="A4:D4"/>
    <mergeCell ref="E4:E7"/>
    <mergeCell ref="F4:F7"/>
    <mergeCell ref="A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23" sqref="G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0" customWidth="1"/>
    <col min="8" max="10" width="12.7109375" style="0" customWidth="1"/>
    <col min="11" max="11" width="9.7109375" style="0" customWidth="1"/>
  </cols>
  <sheetData>
    <row r="1" ht="27">
      <c r="F1" s="4" t="s">
        <v>16</v>
      </c>
    </row>
    <row r="2" ht="15">
      <c r="J2" s="2" t="s">
        <v>206</v>
      </c>
    </row>
    <row r="3" spans="1:10" ht="15">
      <c r="A3" s="3" t="s">
        <v>50</v>
      </c>
      <c r="F3" s="1" t="s">
        <v>138</v>
      </c>
      <c r="J3" s="2" t="s">
        <v>220</v>
      </c>
    </row>
    <row r="4" spans="1:10" ht="15" customHeight="1">
      <c r="A4" s="56" t="s">
        <v>202</v>
      </c>
      <c r="B4" s="57" t="s">
        <v>247</v>
      </c>
      <c r="C4" s="57" t="s">
        <v>247</v>
      </c>
      <c r="D4" s="57" t="s">
        <v>247</v>
      </c>
      <c r="E4" s="73" t="s">
        <v>96</v>
      </c>
      <c r="F4" s="73" t="s">
        <v>191</v>
      </c>
      <c r="G4" s="73" t="s">
        <v>29</v>
      </c>
      <c r="H4" s="73" t="s">
        <v>178</v>
      </c>
      <c r="I4" s="73" t="s">
        <v>78</v>
      </c>
      <c r="J4" s="85" t="s">
        <v>37</v>
      </c>
    </row>
    <row r="5" spans="1:10" ht="15" customHeight="1">
      <c r="A5" s="75" t="s">
        <v>92</v>
      </c>
      <c r="B5" s="74" t="s">
        <v>247</v>
      </c>
      <c r="C5" s="74" t="s">
        <v>247</v>
      </c>
      <c r="D5" s="53" t="s">
        <v>216</v>
      </c>
      <c r="E5" s="74" t="s">
        <v>247</v>
      </c>
      <c r="F5" s="74" t="s">
        <v>247</v>
      </c>
      <c r="G5" s="74" t="s">
        <v>247</v>
      </c>
      <c r="H5" s="74" t="s">
        <v>247</v>
      </c>
      <c r="I5" s="74" t="s">
        <v>247</v>
      </c>
      <c r="J5" s="86" t="s">
        <v>247</v>
      </c>
    </row>
    <row r="6" spans="1:10" ht="15" customHeight="1">
      <c r="A6" s="75" t="s">
        <v>247</v>
      </c>
      <c r="B6" s="74" t="s">
        <v>247</v>
      </c>
      <c r="C6" s="74" t="s">
        <v>247</v>
      </c>
      <c r="D6" s="53" t="s">
        <v>247</v>
      </c>
      <c r="E6" s="74" t="s">
        <v>247</v>
      </c>
      <c r="F6" s="74" t="s">
        <v>247</v>
      </c>
      <c r="G6" s="74" t="s">
        <v>247</v>
      </c>
      <c r="H6" s="74" t="s">
        <v>247</v>
      </c>
      <c r="I6" s="74" t="s">
        <v>247</v>
      </c>
      <c r="J6" s="86" t="s">
        <v>247</v>
      </c>
    </row>
    <row r="7" spans="1:10" ht="15" customHeight="1">
      <c r="A7" s="75" t="s">
        <v>247</v>
      </c>
      <c r="B7" s="74" t="s">
        <v>247</v>
      </c>
      <c r="C7" s="74" t="s">
        <v>247</v>
      </c>
      <c r="D7" s="53" t="s">
        <v>247</v>
      </c>
      <c r="E7" s="74" t="s">
        <v>247</v>
      </c>
      <c r="F7" s="74" t="s">
        <v>247</v>
      </c>
      <c r="G7" s="74" t="s">
        <v>247</v>
      </c>
      <c r="H7" s="74" t="s">
        <v>247</v>
      </c>
      <c r="I7" s="74" t="s">
        <v>247</v>
      </c>
      <c r="J7" s="86" t="s">
        <v>247</v>
      </c>
    </row>
    <row r="8" spans="1:10" ht="15" customHeight="1">
      <c r="A8" s="81" t="s">
        <v>40</v>
      </c>
      <c r="B8" s="53" t="s">
        <v>161</v>
      </c>
      <c r="C8" s="53" t="s">
        <v>190</v>
      </c>
      <c r="D8" s="8" t="s">
        <v>32</v>
      </c>
      <c r="E8" s="28" t="s">
        <v>64</v>
      </c>
      <c r="F8" s="28" t="s">
        <v>234</v>
      </c>
      <c r="G8" s="28" t="s">
        <v>89</v>
      </c>
      <c r="H8" s="28" t="s">
        <v>187</v>
      </c>
      <c r="I8" s="28" t="s">
        <v>73</v>
      </c>
      <c r="J8" s="36" t="s">
        <v>223</v>
      </c>
    </row>
    <row r="9" spans="1:10" ht="15" customHeight="1">
      <c r="A9" s="81" t="s">
        <v>247</v>
      </c>
      <c r="B9" s="53" t="s">
        <v>247</v>
      </c>
      <c r="C9" s="53" t="s">
        <v>247</v>
      </c>
      <c r="D9" s="8" t="s">
        <v>83</v>
      </c>
      <c r="E9" s="11"/>
      <c r="F9" s="11"/>
      <c r="G9" s="11"/>
      <c r="H9" s="11"/>
      <c r="I9" s="11"/>
      <c r="J9" s="13"/>
    </row>
    <row r="10" spans="1:10" ht="15" customHeight="1">
      <c r="A10" s="68" t="s">
        <v>14</v>
      </c>
      <c r="B10" s="69" t="s">
        <v>247</v>
      </c>
      <c r="C10" s="69" t="s">
        <v>247</v>
      </c>
      <c r="D10" s="16" t="s">
        <v>133</v>
      </c>
      <c r="E10" s="11">
        <v>714.03</v>
      </c>
      <c r="F10" s="11"/>
      <c r="G10" s="11"/>
      <c r="H10" s="11"/>
      <c r="I10" s="11"/>
      <c r="J10" s="13"/>
    </row>
    <row r="11" spans="1:10" ht="15" customHeight="1">
      <c r="A11" s="68" t="s">
        <v>67</v>
      </c>
      <c r="B11" s="69" t="s">
        <v>247</v>
      </c>
      <c r="C11" s="69" t="s">
        <v>247</v>
      </c>
      <c r="D11" s="16" t="s">
        <v>163</v>
      </c>
      <c r="E11" s="11">
        <v>714.03</v>
      </c>
      <c r="F11" s="11"/>
      <c r="G11" s="11"/>
      <c r="H11" s="11"/>
      <c r="I11" s="11"/>
      <c r="J11" s="13"/>
    </row>
    <row r="12" spans="1:10" ht="15" customHeight="1">
      <c r="A12" s="68" t="s">
        <v>221</v>
      </c>
      <c r="B12" s="69" t="s">
        <v>247</v>
      </c>
      <c r="C12" s="69" t="s">
        <v>247</v>
      </c>
      <c r="D12" s="16" t="s">
        <v>236</v>
      </c>
      <c r="E12" s="11">
        <v>389.1</v>
      </c>
      <c r="F12" s="11"/>
      <c r="G12" s="11"/>
      <c r="H12" s="11"/>
      <c r="I12" s="11"/>
      <c r="J12" s="13"/>
    </row>
    <row r="13" spans="1:10" ht="15" customHeight="1">
      <c r="A13" s="68" t="s">
        <v>17</v>
      </c>
      <c r="B13" s="69" t="s">
        <v>247</v>
      </c>
      <c r="C13" s="69" t="s">
        <v>247</v>
      </c>
      <c r="D13" s="16" t="s">
        <v>79</v>
      </c>
      <c r="E13" s="11">
        <v>28</v>
      </c>
      <c r="F13" s="11"/>
      <c r="G13" s="11"/>
      <c r="H13" s="11"/>
      <c r="I13" s="11"/>
      <c r="J13" s="13"/>
    </row>
    <row r="14" spans="1:10" ht="15" customHeight="1">
      <c r="A14" s="82" t="s">
        <v>168</v>
      </c>
      <c r="B14" s="83"/>
      <c r="C14" s="84"/>
      <c r="D14" s="48" t="s">
        <v>252</v>
      </c>
      <c r="E14" s="11">
        <v>180.14</v>
      </c>
      <c r="F14" s="11"/>
      <c r="G14" s="11"/>
      <c r="H14" s="11"/>
      <c r="I14" s="11"/>
      <c r="J14" s="13"/>
    </row>
    <row r="15" spans="1:10" ht="15" customHeight="1">
      <c r="A15" s="68" t="s">
        <v>10</v>
      </c>
      <c r="B15" s="69" t="s">
        <v>247</v>
      </c>
      <c r="C15" s="69" t="s">
        <v>247</v>
      </c>
      <c r="D15" s="16" t="s">
        <v>22</v>
      </c>
      <c r="E15" s="11">
        <v>40</v>
      </c>
      <c r="F15" s="11"/>
      <c r="G15" s="11"/>
      <c r="H15" s="11"/>
      <c r="I15" s="11"/>
      <c r="J15" s="13"/>
    </row>
    <row r="16" spans="1:10" ht="13.5" customHeight="1">
      <c r="A16" s="68" t="s">
        <v>141</v>
      </c>
      <c r="B16" s="69" t="s">
        <v>247</v>
      </c>
      <c r="C16" s="69" t="s">
        <v>247</v>
      </c>
      <c r="D16" s="16" t="s">
        <v>15</v>
      </c>
      <c r="E16" s="11">
        <v>76.79</v>
      </c>
      <c r="F16" s="11"/>
      <c r="G16" s="11"/>
      <c r="H16" s="11"/>
      <c r="I16" s="11"/>
      <c r="J16" s="13"/>
    </row>
    <row r="18" ht="15">
      <c r="F18" s="1" t="s">
        <v>47</v>
      </c>
    </row>
  </sheetData>
  <mergeCells count="19">
    <mergeCell ref="A16:C16"/>
    <mergeCell ref="A11:C11"/>
    <mergeCell ref="A12:C12"/>
    <mergeCell ref="A13:C13"/>
    <mergeCell ref="A15:C15"/>
    <mergeCell ref="A8:A9"/>
    <mergeCell ref="B8:B9"/>
    <mergeCell ref="C8:C9"/>
    <mergeCell ref="A10:C10"/>
    <mergeCell ref="A14:C14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28" right="0.2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19" sqref="H1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12" width="12.28125" style="0" customWidth="1"/>
    <col min="13" max="13" width="9.7109375" style="0" customWidth="1"/>
  </cols>
  <sheetData>
    <row r="1" ht="27">
      <c r="H1" s="4" t="s">
        <v>104</v>
      </c>
    </row>
    <row r="3" spans="1:8" ht="15.75" thickBot="1">
      <c r="A3" s="3" t="s">
        <v>50</v>
      </c>
      <c r="H3" s="55" t="s">
        <v>256</v>
      </c>
    </row>
    <row r="4" spans="1:12" ht="15" customHeight="1">
      <c r="A4" s="87" t="s">
        <v>202</v>
      </c>
      <c r="B4" s="73" t="s">
        <v>247</v>
      </c>
      <c r="C4" s="73" t="s">
        <v>247</v>
      </c>
      <c r="D4" s="73" t="s">
        <v>247</v>
      </c>
      <c r="E4" s="73" t="s">
        <v>166</v>
      </c>
      <c r="F4" s="73" t="s">
        <v>247</v>
      </c>
      <c r="G4" s="73" t="s">
        <v>247</v>
      </c>
      <c r="H4" s="73" t="s">
        <v>101</v>
      </c>
      <c r="I4" s="73" t="s">
        <v>247</v>
      </c>
      <c r="J4" s="73" t="s">
        <v>247</v>
      </c>
      <c r="K4" s="73" t="s">
        <v>247</v>
      </c>
      <c r="L4" s="73" t="s">
        <v>247</v>
      </c>
    </row>
    <row r="5" spans="1:12" ht="15" customHeight="1">
      <c r="A5" s="75" t="s">
        <v>92</v>
      </c>
      <c r="B5" s="74" t="s">
        <v>247</v>
      </c>
      <c r="C5" s="74" t="s">
        <v>247</v>
      </c>
      <c r="D5" s="74" t="s">
        <v>216</v>
      </c>
      <c r="E5" s="74" t="s">
        <v>83</v>
      </c>
      <c r="F5" s="74" t="s">
        <v>191</v>
      </c>
      <c r="G5" s="74" t="s">
        <v>29</v>
      </c>
      <c r="H5" s="74" t="s">
        <v>83</v>
      </c>
      <c r="I5" s="74" t="s">
        <v>191</v>
      </c>
      <c r="J5" s="74" t="s">
        <v>247</v>
      </c>
      <c r="K5" s="74" t="s">
        <v>247</v>
      </c>
      <c r="L5" s="74" t="s">
        <v>29</v>
      </c>
    </row>
    <row r="6" spans="1:12" ht="13.5" customHeight="1">
      <c r="A6" s="75" t="s">
        <v>247</v>
      </c>
      <c r="B6" s="74" t="s">
        <v>247</v>
      </c>
      <c r="C6" s="74" t="s">
        <v>247</v>
      </c>
      <c r="D6" s="74" t="s">
        <v>247</v>
      </c>
      <c r="E6" s="74" t="s">
        <v>247</v>
      </c>
      <c r="F6" s="74" t="s">
        <v>247</v>
      </c>
      <c r="G6" s="74" t="s">
        <v>85</v>
      </c>
      <c r="H6" s="74" t="s">
        <v>247</v>
      </c>
      <c r="I6" s="74" t="s">
        <v>85</v>
      </c>
      <c r="J6" s="74" t="s">
        <v>84</v>
      </c>
      <c r="K6" s="74" t="s">
        <v>3</v>
      </c>
      <c r="L6" s="74" t="s">
        <v>85</v>
      </c>
    </row>
    <row r="7" spans="1:12" ht="30.75" customHeight="1">
      <c r="A7" s="75" t="s">
        <v>247</v>
      </c>
      <c r="B7" s="74" t="s">
        <v>247</v>
      </c>
      <c r="C7" s="74" t="s">
        <v>247</v>
      </c>
      <c r="D7" s="74" t="s">
        <v>247</v>
      </c>
      <c r="E7" s="74" t="s">
        <v>247</v>
      </c>
      <c r="F7" s="74" t="s">
        <v>247</v>
      </c>
      <c r="G7" s="74" t="s">
        <v>247</v>
      </c>
      <c r="H7" s="74" t="s">
        <v>247</v>
      </c>
      <c r="I7" s="74" t="s">
        <v>247</v>
      </c>
      <c r="J7" s="74" t="s">
        <v>247</v>
      </c>
      <c r="K7" s="74" t="s">
        <v>247</v>
      </c>
      <c r="L7" s="74" t="s">
        <v>247</v>
      </c>
    </row>
    <row r="8" spans="1:12" ht="15" customHeight="1">
      <c r="A8" s="75" t="s">
        <v>40</v>
      </c>
      <c r="B8" s="74" t="s">
        <v>161</v>
      </c>
      <c r="C8" s="74" t="s">
        <v>190</v>
      </c>
      <c r="D8" s="28" t="s">
        <v>32</v>
      </c>
      <c r="E8" s="8" t="s">
        <v>187</v>
      </c>
      <c r="F8" s="8" t="s">
        <v>73</v>
      </c>
      <c r="G8" s="8" t="s">
        <v>223</v>
      </c>
      <c r="H8" s="8" t="s">
        <v>119</v>
      </c>
      <c r="I8" s="8" t="s">
        <v>225</v>
      </c>
      <c r="J8" s="8" t="s">
        <v>115</v>
      </c>
      <c r="K8" s="8" t="s">
        <v>31</v>
      </c>
      <c r="L8" s="8" t="s">
        <v>134</v>
      </c>
    </row>
    <row r="9" spans="1:12" ht="15" customHeight="1">
      <c r="A9" s="75" t="s">
        <v>247</v>
      </c>
      <c r="B9" s="74" t="s">
        <v>247</v>
      </c>
      <c r="C9" s="74" t="s">
        <v>247</v>
      </c>
      <c r="D9" s="28" t="s">
        <v>83</v>
      </c>
      <c r="E9" s="11">
        <v>714.03</v>
      </c>
      <c r="F9" s="11">
        <v>631.03</v>
      </c>
      <c r="G9" s="11">
        <v>83</v>
      </c>
      <c r="H9" s="11">
        <v>714.03</v>
      </c>
      <c r="I9" s="11">
        <v>631.03</v>
      </c>
      <c r="J9" s="11">
        <v>567.66</v>
      </c>
      <c r="K9" s="11">
        <v>63.37</v>
      </c>
      <c r="L9" s="11"/>
    </row>
    <row r="10" spans="1:12" ht="15" customHeight="1">
      <c r="A10" s="68" t="s">
        <v>14</v>
      </c>
      <c r="B10" s="69" t="s">
        <v>247</v>
      </c>
      <c r="C10" s="69" t="s">
        <v>247</v>
      </c>
      <c r="D10" s="16" t="s">
        <v>133</v>
      </c>
      <c r="E10" s="11">
        <v>714.03</v>
      </c>
      <c r="F10" s="11">
        <v>631.03</v>
      </c>
      <c r="G10" s="11">
        <v>83</v>
      </c>
      <c r="H10" s="11">
        <v>714.03</v>
      </c>
      <c r="I10" s="11">
        <v>631.03</v>
      </c>
      <c r="J10" s="11">
        <v>567.66</v>
      </c>
      <c r="K10" s="11">
        <v>63.37</v>
      </c>
      <c r="L10" s="11"/>
    </row>
    <row r="11" spans="1:12" ht="15" customHeight="1">
      <c r="A11" s="68" t="s">
        <v>67</v>
      </c>
      <c r="B11" s="69" t="s">
        <v>247</v>
      </c>
      <c r="C11" s="69" t="s">
        <v>247</v>
      </c>
      <c r="D11" s="16" t="s">
        <v>163</v>
      </c>
      <c r="E11" s="11">
        <v>714.03</v>
      </c>
      <c r="F11" s="11">
        <v>631.03</v>
      </c>
      <c r="G11" s="11">
        <v>83</v>
      </c>
      <c r="H11" s="11">
        <v>714.03</v>
      </c>
      <c r="I11" s="11">
        <v>631.03</v>
      </c>
      <c r="J11" s="11">
        <v>567.66</v>
      </c>
      <c r="K11" s="11">
        <v>63.37</v>
      </c>
      <c r="L11" s="11"/>
    </row>
    <row r="12" spans="1:12" ht="15" customHeight="1">
      <c r="A12" s="68" t="s">
        <v>221</v>
      </c>
      <c r="B12" s="69" t="s">
        <v>247</v>
      </c>
      <c r="C12" s="69" t="s">
        <v>247</v>
      </c>
      <c r="D12" s="16" t="s">
        <v>236</v>
      </c>
      <c r="E12" s="11">
        <v>438.69</v>
      </c>
      <c r="F12" s="11">
        <v>438.69</v>
      </c>
      <c r="G12" s="11"/>
      <c r="H12" s="11">
        <v>438.69</v>
      </c>
      <c r="I12" s="11">
        <v>438.69</v>
      </c>
      <c r="J12" s="11">
        <v>390.32</v>
      </c>
      <c r="K12" s="11">
        <v>48.37</v>
      </c>
      <c r="L12" s="11"/>
    </row>
    <row r="13" spans="1:12" ht="15" customHeight="1">
      <c r="A13" s="68" t="s">
        <v>17</v>
      </c>
      <c r="B13" s="69" t="s">
        <v>247</v>
      </c>
      <c r="C13" s="69" t="s">
        <v>247</v>
      </c>
      <c r="D13" s="16" t="s">
        <v>79</v>
      </c>
      <c r="E13" s="11">
        <v>28</v>
      </c>
      <c r="F13" s="11"/>
      <c r="G13" s="11">
        <v>28</v>
      </c>
      <c r="H13" s="11">
        <v>28</v>
      </c>
      <c r="I13" s="11"/>
      <c r="J13" s="11"/>
      <c r="K13" s="11"/>
      <c r="L13" s="11">
        <v>28</v>
      </c>
    </row>
    <row r="14" spans="1:12" ht="15" customHeight="1">
      <c r="A14" s="68" t="s">
        <v>168</v>
      </c>
      <c r="B14" s="69" t="s">
        <v>247</v>
      </c>
      <c r="C14" s="69" t="s">
        <v>247</v>
      </c>
      <c r="D14" s="48" t="s">
        <v>252</v>
      </c>
      <c r="E14" s="11">
        <v>192.34</v>
      </c>
      <c r="F14" s="11">
        <v>192.34</v>
      </c>
      <c r="G14" s="11"/>
      <c r="H14" s="11">
        <v>192.34</v>
      </c>
      <c r="I14" s="11">
        <v>192.34</v>
      </c>
      <c r="J14" s="11">
        <v>177.3424</v>
      </c>
      <c r="K14" s="11">
        <v>15</v>
      </c>
      <c r="L14" s="11"/>
    </row>
    <row r="15" spans="1:12" ht="15" customHeight="1">
      <c r="A15" s="68" t="s">
        <v>10</v>
      </c>
      <c r="B15" s="69" t="s">
        <v>247</v>
      </c>
      <c r="C15" s="69" t="s">
        <v>247</v>
      </c>
      <c r="D15" s="16" t="s">
        <v>22</v>
      </c>
      <c r="E15" s="11">
        <v>40</v>
      </c>
      <c r="F15" s="11"/>
      <c r="G15" s="11">
        <v>40</v>
      </c>
      <c r="H15" s="11">
        <v>40</v>
      </c>
      <c r="I15" s="11"/>
      <c r="J15" s="11"/>
      <c r="K15" s="11"/>
      <c r="L15" s="11">
        <v>40</v>
      </c>
    </row>
    <row r="16" spans="1:12" ht="15" customHeight="1" thickBot="1">
      <c r="A16" s="68" t="s">
        <v>141</v>
      </c>
      <c r="B16" s="69" t="s">
        <v>247</v>
      </c>
      <c r="C16" s="69" t="s">
        <v>247</v>
      </c>
      <c r="D16" s="16" t="s">
        <v>15</v>
      </c>
      <c r="E16" s="11">
        <v>61.79</v>
      </c>
      <c r="F16" s="11"/>
      <c r="G16" s="11">
        <v>15</v>
      </c>
      <c r="H16" s="11">
        <v>15</v>
      </c>
      <c r="I16" s="11"/>
      <c r="J16" s="11"/>
      <c r="K16" s="11"/>
      <c r="L16" s="11">
        <v>15</v>
      </c>
    </row>
    <row r="17" spans="1:12" ht="15" customHeight="1" thickBot="1">
      <c r="A17" s="76" t="s">
        <v>247</v>
      </c>
      <c r="B17" s="77" t="s">
        <v>247</v>
      </c>
      <c r="C17" s="77" t="s">
        <v>247</v>
      </c>
      <c r="D17" s="37" t="s">
        <v>247</v>
      </c>
      <c r="E17" s="38" t="s">
        <v>247</v>
      </c>
      <c r="F17" s="38" t="s">
        <v>247</v>
      </c>
      <c r="G17" s="38" t="s">
        <v>247</v>
      </c>
      <c r="H17" s="38" t="s">
        <v>247</v>
      </c>
      <c r="I17" s="38" t="s">
        <v>247</v>
      </c>
      <c r="J17" s="38" t="s">
        <v>247</v>
      </c>
      <c r="K17" s="38" t="s">
        <v>247</v>
      </c>
      <c r="L17" s="38" t="s">
        <v>247</v>
      </c>
    </row>
    <row r="19" ht="15">
      <c r="H19" s="1" t="s">
        <v>193</v>
      </c>
    </row>
  </sheetData>
  <mergeCells count="25">
    <mergeCell ref="A15:C15"/>
    <mergeCell ref="A16:C16"/>
    <mergeCell ref="A17:C17"/>
    <mergeCell ref="A11:C11"/>
    <mergeCell ref="A12:C12"/>
    <mergeCell ref="A13:C13"/>
    <mergeCell ref="A14:C14"/>
    <mergeCell ref="A8:A9"/>
    <mergeCell ref="B8:B9"/>
    <mergeCell ref="C8:C9"/>
    <mergeCell ref="A10:C10"/>
    <mergeCell ref="J6:J7"/>
    <mergeCell ref="K6:K7"/>
    <mergeCell ref="I5:K5"/>
    <mergeCell ref="L5:L7"/>
    <mergeCell ref="H4:L4"/>
    <mergeCell ref="A5:C7"/>
    <mergeCell ref="D5:D7"/>
    <mergeCell ref="E5:E7"/>
    <mergeCell ref="F5:F7"/>
    <mergeCell ref="G5:G7"/>
    <mergeCell ref="H5:H7"/>
    <mergeCell ref="A4:D4"/>
    <mergeCell ref="E4:G4"/>
    <mergeCell ref="I6:I7"/>
  </mergeCells>
  <printOptions/>
  <pageMargins left="0.28" right="0.16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O1">
      <selection activeCell="AA28" sqref="AA28"/>
    </sheetView>
  </sheetViews>
  <sheetFormatPr defaultColWidth="9.140625" defaultRowHeight="12.75"/>
  <cols>
    <col min="1" max="3" width="3.140625" style="0" customWidth="1"/>
    <col min="4" max="4" width="23.8515625" style="0" customWidth="1"/>
    <col min="5" max="28" width="10.140625" style="0" customWidth="1"/>
    <col min="29" max="29" width="9.7109375" style="0" customWidth="1"/>
  </cols>
  <sheetData>
    <row r="1" spans="1:28" ht="12.75">
      <c r="A1" s="50" t="s">
        <v>259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ht="15.75" thickBot="1">
      <c r="A3" s="3" t="s">
        <v>50</v>
      </c>
    </row>
    <row r="4" spans="1:28" ht="15" customHeight="1">
      <c r="A4" s="87" t="s">
        <v>202</v>
      </c>
      <c r="B4" s="73" t="s">
        <v>247</v>
      </c>
      <c r="C4" s="73" t="s">
        <v>247</v>
      </c>
      <c r="D4" s="73" t="s">
        <v>247</v>
      </c>
      <c r="E4" s="73" t="s">
        <v>83</v>
      </c>
      <c r="F4" s="57" t="s">
        <v>153</v>
      </c>
      <c r="G4" s="57" t="s">
        <v>247</v>
      </c>
      <c r="H4" s="57" t="s">
        <v>247</v>
      </c>
      <c r="I4" s="57" t="s">
        <v>247</v>
      </c>
      <c r="J4" s="57" t="s">
        <v>247</v>
      </c>
      <c r="K4" s="57" t="s">
        <v>147</v>
      </c>
      <c r="L4" s="57" t="s">
        <v>247</v>
      </c>
      <c r="M4" s="57" t="s">
        <v>247</v>
      </c>
      <c r="N4" s="57" t="s">
        <v>247</v>
      </c>
      <c r="O4" s="57" t="s">
        <v>247</v>
      </c>
      <c r="P4" s="57" t="s">
        <v>247</v>
      </c>
      <c r="Q4" s="57" t="s">
        <v>247</v>
      </c>
      <c r="R4" s="57" t="s">
        <v>247</v>
      </c>
      <c r="S4" s="57" t="s">
        <v>247</v>
      </c>
      <c r="T4" s="57" t="s">
        <v>247</v>
      </c>
      <c r="U4" s="57" t="s">
        <v>247</v>
      </c>
      <c r="V4" s="57" t="s">
        <v>247</v>
      </c>
      <c r="W4" s="57" t="s">
        <v>247</v>
      </c>
      <c r="X4" s="6"/>
      <c r="Y4" s="57" t="s">
        <v>246</v>
      </c>
      <c r="Z4" s="57" t="s">
        <v>247</v>
      </c>
      <c r="AA4" s="57" t="s">
        <v>247</v>
      </c>
      <c r="AB4" s="6"/>
    </row>
    <row r="5" spans="1:28" ht="15" customHeight="1">
      <c r="A5" s="75" t="s">
        <v>92</v>
      </c>
      <c r="B5" s="74" t="s">
        <v>247</v>
      </c>
      <c r="C5" s="74" t="s">
        <v>247</v>
      </c>
      <c r="D5" s="74" t="s">
        <v>216</v>
      </c>
      <c r="E5" s="74" t="s">
        <v>247</v>
      </c>
      <c r="F5" s="74" t="s">
        <v>85</v>
      </c>
      <c r="G5" s="74" t="s">
        <v>63</v>
      </c>
      <c r="H5" s="74" t="s">
        <v>113</v>
      </c>
      <c r="I5" s="74" t="s">
        <v>45</v>
      </c>
      <c r="J5" s="74" t="s">
        <v>95</v>
      </c>
      <c r="K5" s="74" t="s">
        <v>85</v>
      </c>
      <c r="L5" s="74" t="s">
        <v>209</v>
      </c>
      <c r="M5" s="74" t="s">
        <v>91</v>
      </c>
      <c r="N5" s="74" t="s">
        <v>61</v>
      </c>
      <c r="O5" s="74" t="s">
        <v>12</v>
      </c>
      <c r="P5" s="74" t="s">
        <v>7</v>
      </c>
      <c r="Q5" s="74" t="s">
        <v>65</v>
      </c>
      <c r="R5" s="74" t="s">
        <v>188</v>
      </c>
      <c r="S5" s="74" t="s">
        <v>160</v>
      </c>
      <c r="T5" s="74" t="s">
        <v>55</v>
      </c>
      <c r="U5" s="74" t="s">
        <v>169</v>
      </c>
      <c r="V5" s="74" t="s">
        <v>42</v>
      </c>
      <c r="W5" s="74" t="s">
        <v>155</v>
      </c>
      <c r="X5" s="98" t="s">
        <v>260</v>
      </c>
      <c r="Y5" s="74" t="s">
        <v>85</v>
      </c>
      <c r="Z5" s="74" t="s">
        <v>97</v>
      </c>
      <c r="AA5" s="74" t="s">
        <v>121</v>
      </c>
      <c r="AB5" s="98" t="s">
        <v>258</v>
      </c>
    </row>
    <row r="6" spans="1:28" ht="15" customHeight="1">
      <c r="A6" s="75" t="s">
        <v>247</v>
      </c>
      <c r="B6" s="74" t="s">
        <v>247</v>
      </c>
      <c r="C6" s="74" t="s">
        <v>247</v>
      </c>
      <c r="D6" s="74" t="s">
        <v>247</v>
      </c>
      <c r="E6" s="74" t="s">
        <v>247</v>
      </c>
      <c r="F6" s="74" t="s">
        <v>247</v>
      </c>
      <c r="G6" s="74" t="s">
        <v>247</v>
      </c>
      <c r="H6" s="74" t="s">
        <v>247</v>
      </c>
      <c r="I6" s="74" t="s">
        <v>247</v>
      </c>
      <c r="J6" s="74" t="s">
        <v>247</v>
      </c>
      <c r="K6" s="74" t="s">
        <v>247</v>
      </c>
      <c r="L6" s="74" t="s">
        <v>247</v>
      </c>
      <c r="M6" s="74" t="s">
        <v>247</v>
      </c>
      <c r="N6" s="74" t="s">
        <v>247</v>
      </c>
      <c r="O6" s="74" t="s">
        <v>247</v>
      </c>
      <c r="P6" s="74" t="s">
        <v>247</v>
      </c>
      <c r="Q6" s="74" t="s">
        <v>247</v>
      </c>
      <c r="R6" s="74" t="s">
        <v>247</v>
      </c>
      <c r="S6" s="74" t="s">
        <v>247</v>
      </c>
      <c r="T6" s="74" t="s">
        <v>247</v>
      </c>
      <c r="U6" s="74" t="s">
        <v>247</v>
      </c>
      <c r="V6" s="74" t="s">
        <v>247</v>
      </c>
      <c r="W6" s="74" t="s">
        <v>247</v>
      </c>
      <c r="X6" s="79"/>
      <c r="Y6" s="74" t="s">
        <v>247</v>
      </c>
      <c r="Z6" s="74" t="s">
        <v>247</v>
      </c>
      <c r="AA6" s="74" t="s">
        <v>247</v>
      </c>
      <c r="AB6" s="79"/>
    </row>
    <row r="7" spans="1:28" ht="15" customHeight="1">
      <c r="A7" s="75" t="s">
        <v>247</v>
      </c>
      <c r="B7" s="74" t="s">
        <v>247</v>
      </c>
      <c r="C7" s="74" t="s">
        <v>247</v>
      </c>
      <c r="D7" s="74" t="s">
        <v>247</v>
      </c>
      <c r="E7" s="74" t="s">
        <v>247</v>
      </c>
      <c r="F7" s="74" t="s">
        <v>247</v>
      </c>
      <c r="G7" s="74" t="s">
        <v>247</v>
      </c>
      <c r="H7" s="74" t="s">
        <v>247</v>
      </c>
      <c r="I7" s="74" t="s">
        <v>247</v>
      </c>
      <c r="J7" s="74" t="s">
        <v>247</v>
      </c>
      <c r="K7" s="74" t="s">
        <v>247</v>
      </c>
      <c r="L7" s="74" t="s">
        <v>247</v>
      </c>
      <c r="M7" s="74" t="s">
        <v>247</v>
      </c>
      <c r="N7" s="74" t="s">
        <v>247</v>
      </c>
      <c r="O7" s="74" t="s">
        <v>247</v>
      </c>
      <c r="P7" s="74" t="s">
        <v>247</v>
      </c>
      <c r="Q7" s="74" t="s">
        <v>247</v>
      </c>
      <c r="R7" s="74" t="s">
        <v>247</v>
      </c>
      <c r="S7" s="74" t="s">
        <v>247</v>
      </c>
      <c r="T7" s="74" t="s">
        <v>247</v>
      </c>
      <c r="U7" s="74" t="s">
        <v>247</v>
      </c>
      <c r="V7" s="74" t="s">
        <v>247</v>
      </c>
      <c r="W7" s="74" t="s">
        <v>247</v>
      </c>
      <c r="X7" s="79"/>
      <c r="Y7" s="74" t="s">
        <v>247</v>
      </c>
      <c r="Z7" s="74" t="s">
        <v>247</v>
      </c>
      <c r="AA7" s="74" t="s">
        <v>247</v>
      </c>
      <c r="AB7" s="79"/>
    </row>
    <row r="8" spans="1:28" ht="15" customHeight="1">
      <c r="A8" s="75" t="s">
        <v>40</v>
      </c>
      <c r="B8" s="74" t="s">
        <v>161</v>
      </c>
      <c r="C8" s="74" t="s">
        <v>190</v>
      </c>
      <c r="D8" s="28" t="s">
        <v>32</v>
      </c>
      <c r="E8" s="28" t="s">
        <v>64</v>
      </c>
      <c r="F8" s="28" t="s">
        <v>234</v>
      </c>
      <c r="G8" s="28" t="s">
        <v>89</v>
      </c>
      <c r="H8" s="28" t="s">
        <v>187</v>
      </c>
      <c r="I8" s="28" t="s">
        <v>73</v>
      </c>
      <c r="J8" s="28" t="s">
        <v>134</v>
      </c>
      <c r="K8" s="28" t="s">
        <v>48</v>
      </c>
      <c r="L8" s="28" t="s">
        <v>154</v>
      </c>
      <c r="M8" s="28" t="s">
        <v>5</v>
      </c>
      <c r="N8" s="28" t="s">
        <v>43</v>
      </c>
      <c r="O8" s="28" t="s">
        <v>230</v>
      </c>
      <c r="P8" s="28" t="s">
        <v>185</v>
      </c>
      <c r="Q8" s="28" t="s">
        <v>219</v>
      </c>
      <c r="R8" s="28" t="s">
        <v>122</v>
      </c>
      <c r="S8" s="28" t="s">
        <v>227</v>
      </c>
      <c r="T8" s="28" t="s">
        <v>8</v>
      </c>
      <c r="U8" s="28" t="s">
        <v>167</v>
      </c>
      <c r="V8" s="28" t="s">
        <v>157</v>
      </c>
      <c r="W8" s="28" t="s">
        <v>57</v>
      </c>
      <c r="X8" s="80"/>
      <c r="Y8" s="28" t="s">
        <v>81</v>
      </c>
      <c r="Z8" s="28" t="s">
        <v>108</v>
      </c>
      <c r="AA8" s="28" t="s">
        <v>199</v>
      </c>
      <c r="AB8" s="80"/>
    </row>
    <row r="9" spans="1:28" ht="15" customHeight="1">
      <c r="A9" s="75" t="s">
        <v>247</v>
      </c>
      <c r="B9" s="74" t="s">
        <v>247</v>
      </c>
      <c r="C9" s="74" t="s">
        <v>247</v>
      </c>
      <c r="D9" s="28" t="s">
        <v>83</v>
      </c>
      <c r="E9" s="11">
        <v>631.03</v>
      </c>
      <c r="F9" s="11">
        <v>567.66</v>
      </c>
      <c r="G9" s="11">
        <v>221.13</v>
      </c>
      <c r="H9" s="11">
        <v>292.54</v>
      </c>
      <c r="I9" s="11">
        <v>21.03</v>
      </c>
      <c r="J9" s="11">
        <v>8.66</v>
      </c>
      <c r="K9" s="11">
        <v>63.38</v>
      </c>
      <c r="L9" s="11">
        <f>L12+L14</f>
        <v>13.25</v>
      </c>
      <c r="M9" s="11">
        <f aca="true" t="shared" si="0" ref="M9:S9">M12+M14</f>
        <v>8.46</v>
      </c>
      <c r="N9" s="11">
        <f t="shared" si="0"/>
        <v>0</v>
      </c>
      <c r="O9" s="11">
        <f t="shared" si="0"/>
        <v>7.640000000000001</v>
      </c>
      <c r="P9" s="11">
        <f t="shared" si="0"/>
        <v>0</v>
      </c>
      <c r="Q9" s="11">
        <f t="shared" si="0"/>
        <v>2.33</v>
      </c>
      <c r="R9" s="11">
        <f t="shared" si="0"/>
        <v>8.1</v>
      </c>
      <c r="S9" s="11">
        <f t="shared" si="0"/>
        <v>2.58</v>
      </c>
      <c r="T9" s="11">
        <f>T12+T14</f>
        <v>6.07</v>
      </c>
      <c r="U9" s="11">
        <v>6.88</v>
      </c>
      <c r="V9" s="11">
        <v>8.07</v>
      </c>
      <c r="W9" s="11"/>
      <c r="X9" s="11">
        <v>83</v>
      </c>
      <c r="Y9" s="11">
        <v>16.94</v>
      </c>
      <c r="Z9" s="11">
        <v>7.4</v>
      </c>
      <c r="AA9" s="11">
        <v>8.82</v>
      </c>
      <c r="AB9" s="11">
        <v>0.72</v>
      </c>
    </row>
    <row r="10" spans="1:28" ht="15" customHeight="1">
      <c r="A10" s="68" t="s">
        <v>14</v>
      </c>
      <c r="B10" s="69" t="s">
        <v>247</v>
      </c>
      <c r="C10" s="69" t="s">
        <v>247</v>
      </c>
      <c r="D10" s="16" t="s">
        <v>133</v>
      </c>
      <c r="E10" s="11">
        <v>631.03</v>
      </c>
      <c r="F10" s="11">
        <v>567.66</v>
      </c>
      <c r="G10" s="11">
        <v>221.13</v>
      </c>
      <c r="H10" s="11">
        <v>292.54</v>
      </c>
      <c r="I10" s="11">
        <v>21.03</v>
      </c>
      <c r="J10" s="11">
        <v>8.66</v>
      </c>
      <c r="K10" s="11">
        <v>63.38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8.07</v>
      </c>
      <c r="W10" s="11"/>
      <c r="X10" s="11">
        <v>83</v>
      </c>
      <c r="Y10" s="11">
        <v>16.94</v>
      </c>
      <c r="Z10" s="11">
        <v>7.4</v>
      </c>
      <c r="AA10" s="11">
        <v>8.82</v>
      </c>
      <c r="AB10" s="11">
        <v>0.72</v>
      </c>
    </row>
    <row r="11" spans="1:28" ht="15" customHeight="1">
      <c r="A11" s="68" t="s">
        <v>67</v>
      </c>
      <c r="B11" s="69" t="s">
        <v>247</v>
      </c>
      <c r="C11" s="69" t="s">
        <v>247</v>
      </c>
      <c r="D11" s="16" t="s">
        <v>163</v>
      </c>
      <c r="E11" s="11">
        <v>631.03</v>
      </c>
      <c r="F11" s="11">
        <v>567.66</v>
      </c>
      <c r="G11" s="11">
        <v>221.13</v>
      </c>
      <c r="H11" s="11">
        <v>292.54</v>
      </c>
      <c r="I11" s="11">
        <v>21.03</v>
      </c>
      <c r="J11" s="11">
        <v>8.66</v>
      </c>
      <c r="K11" s="11">
        <v>63.38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16.94</v>
      </c>
      <c r="Z11" s="11">
        <v>7.4</v>
      </c>
      <c r="AA11" s="11">
        <v>8.82</v>
      </c>
      <c r="AB11" s="11">
        <v>0.72</v>
      </c>
    </row>
    <row r="12" spans="1:28" ht="15" customHeight="1">
      <c r="A12" s="68" t="s">
        <v>221</v>
      </c>
      <c r="B12" s="69" t="s">
        <v>247</v>
      </c>
      <c r="C12" s="69" t="s">
        <v>247</v>
      </c>
      <c r="D12" s="16" t="s">
        <v>236</v>
      </c>
      <c r="E12" s="11">
        <v>389.1</v>
      </c>
      <c r="F12" s="11">
        <v>373.38</v>
      </c>
      <c r="G12" s="11">
        <v>150.6</v>
      </c>
      <c r="H12" s="11">
        <v>202.18</v>
      </c>
      <c r="I12" s="11">
        <v>14.36</v>
      </c>
      <c r="J12" s="11">
        <v>6.24</v>
      </c>
      <c r="K12" s="11">
        <v>48.38</v>
      </c>
      <c r="L12" s="11">
        <v>8.92</v>
      </c>
      <c r="M12" s="11">
        <v>5.88</v>
      </c>
      <c r="N12" s="11"/>
      <c r="O12" s="11">
        <v>6.32</v>
      </c>
      <c r="P12" s="11"/>
      <c r="Q12" s="11">
        <v>2.33</v>
      </c>
      <c r="R12" s="11">
        <v>5.33</v>
      </c>
      <c r="S12" s="11">
        <v>2.58</v>
      </c>
      <c r="T12" s="11">
        <v>4.57</v>
      </c>
      <c r="U12" s="11">
        <v>6.88</v>
      </c>
      <c r="V12" s="11">
        <v>5.57</v>
      </c>
      <c r="W12" s="11"/>
      <c r="X12" s="11"/>
      <c r="Y12" s="11">
        <v>16.94</v>
      </c>
      <c r="Z12" s="11">
        <v>7.4</v>
      </c>
      <c r="AA12" s="11">
        <v>8.82</v>
      </c>
      <c r="AB12" s="11">
        <v>0.72</v>
      </c>
    </row>
    <row r="13" spans="1:28" ht="15" customHeight="1">
      <c r="A13" s="68" t="s">
        <v>17</v>
      </c>
      <c r="B13" s="69" t="s">
        <v>247</v>
      </c>
      <c r="C13" s="69" t="s">
        <v>247</v>
      </c>
      <c r="D13" s="16" t="s">
        <v>79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28</v>
      </c>
      <c r="Y13" s="11"/>
      <c r="Z13" s="11"/>
      <c r="AA13" s="11"/>
      <c r="AB13" s="11"/>
    </row>
    <row r="14" spans="1:28" ht="15" customHeight="1">
      <c r="A14" s="68" t="s">
        <v>168</v>
      </c>
      <c r="B14" s="69" t="s">
        <v>247</v>
      </c>
      <c r="C14" s="69" t="s">
        <v>247</v>
      </c>
      <c r="D14" s="48" t="s">
        <v>251</v>
      </c>
      <c r="E14" s="11">
        <v>177.34</v>
      </c>
      <c r="F14" s="11">
        <v>177.34</v>
      </c>
      <c r="G14" s="11">
        <v>73.52</v>
      </c>
      <c r="H14" s="11">
        <v>94.35</v>
      </c>
      <c r="I14" s="11">
        <v>6.67</v>
      </c>
      <c r="J14" s="11">
        <v>2.78</v>
      </c>
      <c r="K14" s="11">
        <v>15</v>
      </c>
      <c r="L14" s="11">
        <v>4.33</v>
      </c>
      <c r="M14" s="11">
        <v>2.58</v>
      </c>
      <c r="N14" s="11"/>
      <c r="O14" s="11">
        <v>1.32</v>
      </c>
      <c r="P14" s="11"/>
      <c r="Q14" s="11"/>
      <c r="R14" s="11">
        <v>2.77</v>
      </c>
      <c r="S14" s="11"/>
      <c r="T14" s="11">
        <v>1.5</v>
      </c>
      <c r="U14" s="11"/>
      <c r="V14" s="11">
        <v>2.5</v>
      </c>
      <c r="W14" s="11"/>
      <c r="X14" s="11"/>
      <c r="Y14" s="11"/>
      <c r="Z14" s="11"/>
      <c r="AA14" s="11"/>
      <c r="AB14" s="11"/>
    </row>
    <row r="15" spans="1:28" ht="15" customHeight="1">
      <c r="A15" s="68" t="s">
        <v>10</v>
      </c>
      <c r="B15" s="69" t="s">
        <v>247</v>
      </c>
      <c r="C15" s="69" t="s">
        <v>247</v>
      </c>
      <c r="D15" s="16" t="s">
        <v>22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40</v>
      </c>
      <c r="Y15" s="11"/>
      <c r="Z15" s="11"/>
      <c r="AA15" s="11"/>
      <c r="AB15" s="11"/>
    </row>
    <row r="16" spans="1:28" ht="15" customHeight="1" thickBot="1">
      <c r="A16" s="68" t="s">
        <v>141</v>
      </c>
      <c r="B16" s="69" t="s">
        <v>247</v>
      </c>
      <c r="C16" s="69" t="s">
        <v>247</v>
      </c>
      <c r="D16" s="16" t="s">
        <v>15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15</v>
      </c>
      <c r="Y16" s="11"/>
      <c r="Z16" s="11"/>
      <c r="AA16" s="11"/>
      <c r="AB16" s="11"/>
    </row>
    <row r="17" spans="1:28" ht="15" customHeight="1" thickBot="1">
      <c r="A17" s="76" t="s">
        <v>247</v>
      </c>
      <c r="B17" s="77" t="s">
        <v>247</v>
      </c>
      <c r="C17" s="77" t="s">
        <v>247</v>
      </c>
      <c r="D17" s="37" t="s">
        <v>247</v>
      </c>
      <c r="E17" s="38" t="s">
        <v>247</v>
      </c>
      <c r="F17" s="38" t="s">
        <v>247</v>
      </c>
      <c r="G17" s="38" t="s">
        <v>247</v>
      </c>
      <c r="H17" s="38" t="s">
        <v>247</v>
      </c>
      <c r="I17" s="38" t="s">
        <v>247</v>
      </c>
      <c r="J17" s="38" t="s">
        <v>247</v>
      </c>
      <c r="K17" s="38" t="s">
        <v>247</v>
      </c>
      <c r="L17" s="38" t="s">
        <v>247</v>
      </c>
      <c r="M17" s="38" t="s">
        <v>247</v>
      </c>
      <c r="N17" s="38" t="s">
        <v>247</v>
      </c>
      <c r="O17" s="38" t="s">
        <v>247</v>
      </c>
      <c r="P17" s="38" t="s">
        <v>247</v>
      </c>
      <c r="Q17" s="38" t="s">
        <v>247</v>
      </c>
      <c r="R17" s="38" t="s">
        <v>247</v>
      </c>
      <c r="S17" s="38" t="s">
        <v>247</v>
      </c>
      <c r="T17" s="38" t="s">
        <v>247</v>
      </c>
      <c r="U17" s="38" t="s">
        <v>247</v>
      </c>
      <c r="V17" s="38" t="s">
        <v>247</v>
      </c>
      <c r="W17" s="38" t="s">
        <v>247</v>
      </c>
      <c r="X17" s="38"/>
      <c r="Y17" s="38" t="s">
        <v>247</v>
      </c>
      <c r="Z17" s="38" t="s">
        <v>247</v>
      </c>
      <c r="AA17" s="38" t="s">
        <v>247</v>
      </c>
      <c r="AB17" s="38"/>
    </row>
    <row r="18" spans="1:28" ht="15" customHeight="1">
      <c r="A18" s="62"/>
      <c r="B18" s="63"/>
      <c r="C18" s="63"/>
      <c r="D18" s="63"/>
      <c r="E18" s="40" t="s">
        <v>247</v>
      </c>
      <c r="F18" s="40" t="s">
        <v>247</v>
      </c>
      <c r="G18" s="40" t="s">
        <v>247</v>
      </c>
      <c r="H18" s="40" t="s">
        <v>247</v>
      </c>
      <c r="I18" s="40" t="s">
        <v>247</v>
      </c>
      <c r="J18" s="40" t="s">
        <v>247</v>
      </c>
      <c r="K18" s="40" t="s">
        <v>247</v>
      </c>
      <c r="L18" s="40" t="s">
        <v>247</v>
      </c>
      <c r="M18" s="40" t="s">
        <v>247</v>
      </c>
      <c r="N18" s="40" t="s">
        <v>247</v>
      </c>
      <c r="O18" s="40" t="s">
        <v>247</v>
      </c>
      <c r="P18" s="40" t="s">
        <v>247</v>
      </c>
      <c r="Q18" s="40" t="s">
        <v>247</v>
      </c>
      <c r="R18" s="40" t="s">
        <v>247</v>
      </c>
      <c r="S18" s="40" t="s">
        <v>247</v>
      </c>
      <c r="T18" s="40" t="s">
        <v>247</v>
      </c>
      <c r="U18" s="40" t="s">
        <v>247</v>
      </c>
      <c r="V18" s="40" t="s">
        <v>247</v>
      </c>
      <c r="W18" s="40" t="s">
        <v>247</v>
      </c>
      <c r="X18" s="40"/>
      <c r="Y18" s="40" t="s">
        <v>247</v>
      </c>
      <c r="Z18" s="40" t="s">
        <v>247</v>
      </c>
      <c r="AA18" s="40" t="s">
        <v>247</v>
      </c>
      <c r="AB18" s="40"/>
    </row>
  </sheetData>
  <mergeCells count="43">
    <mergeCell ref="A1:AB2"/>
    <mergeCell ref="X5:X8"/>
    <mergeCell ref="A18:D18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Y5:Y7"/>
    <mergeCell ref="V5:V7"/>
    <mergeCell ref="W5:W7"/>
    <mergeCell ref="T5:T7"/>
    <mergeCell ref="U5:U7"/>
    <mergeCell ref="Q5:Q7"/>
    <mergeCell ref="Z5:Z7"/>
    <mergeCell ref="AA5:AA7"/>
    <mergeCell ref="AB5:AB8"/>
    <mergeCell ref="R5:R7"/>
    <mergeCell ref="S5:S7"/>
    <mergeCell ref="O5:O7"/>
    <mergeCell ref="P5:P7"/>
    <mergeCell ref="N5:N7"/>
    <mergeCell ref="A5:C7"/>
    <mergeCell ref="D5:D7"/>
    <mergeCell ref="F5:F7"/>
    <mergeCell ref="G5:G7"/>
    <mergeCell ref="H5:H7"/>
    <mergeCell ref="I5:I7"/>
    <mergeCell ref="Y4:AA4"/>
    <mergeCell ref="A4:D4"/>
    <mergeCell ref="E4:E7"/>
    <mergeCell ref="F4:J4"/>
    <mergeCell ref="K4:W4"/>
    <mergeCell ref="J5:J7"/>
    <mergeCell ref="K5:K7"/>
    <mergeCell ref="L5:L7"/>
    <mergeCell ref="M5:M7"/>
  </mergeCells>
  <printOptions/>
  <pageMargins left="0.18" right="0.16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M18" sqref="M18"/>
    </sheetView>
  </sheetViews>
  <sheetFormatPr defaultColWidth="9.140625" defaultRowHeight="12.75"/>
  <cols>
    <col min="1" max="16" width="7.28125" style="0" customWidth="1"/>
    <col min="18" max="18" width="7.00390625" style="0" customWidth="1"/>
    <col min="19" max="19" width="6.8515625" style="0" customWidth="1"/>
    <col min="20" max="20" width="6.00390625" style="0" customWidth="1"/>
  </cols>
  <sheetData>
    <row r="1" ht="56.25" customHeight="1">
      <c r="K1" s="4" t="s">
        <v>248</v>
      </c>
    </row>
    <row r="2" ht="15">
      <c r="T2" s="2" t="s">
        <v>249</v>
      </c>
    </row>
    <row r="3" spans="1:20" ht="15.75" thickBot="1">
      <c r="A3" s="3" t="s">
        <v>50</v>
      </c>
      <c r="K3" s="55" t="s">
        <v>261</v>
      </c>
      <c r="T3" s="2" t="s">
        <v>220</v>
      </c>
    </row>
    <row r="4" spans="1:20" ht="21.75" customHeight="1">
      <c r="A4" s="47" t="s">
        <v>202</v>
      </c>
      <c r="B4" s="44" t="s">
        <v>247</v>
      </c>
      <c r="C4" s="44" t="s">
        <v>247</v>
      </c>
      <c r="D4" s="44" t="s">
        <v>247</v>
      </c>
      <c r="E4" s="44" t="s">
        <v>250</v>
      </c>
      <c r="F4" s="44" t="s">
        <v>247</v>
      </c>
      <c r="G4" s="44" t="s">
        <v>247</v>
      </c>
      <c r="H4" s="44" t="s">
        <v>166</v>
      </c>
      <c r="I4" s="44" t="s">
        <v>247</v>
      </c>
      <c r="J4" s="44" t="s">
        <v>247</v>
      </c>
      <c r="K4" s="44" t="s">
        <v>101</v>
      </c>
      <c r="L4" s="44" t="s">
        <v>247</v>
      </c>
      <c r="M4" s="44" t="s">
        <v>247</v>
      </c>
      <c r="N4" s="44" t="s">
        <v>247</v>
      </c>
      <c r="O4" s="44" t="s">
        <v>247</v>
      </c>
      <c r="P4" s="44" t="s">
        <v>139</v>
      </c>
      <c r="Q4" s="44" t="s">
        <v>247</v>
      </c>
      <c r="R4" s="44" t="s">
        <v>247</v>
      </c>
      <c r="S4" s="44" t="s">
        <v>247</v>
      </c>
      <c r="T4" s="45" t="s">
        <v>247</v>
      </c>
    </row>
    <row r="5" spans="1:20" ht="46.5" customHeight="1">
      <c r="A5" s="46" t="s">
        <v>92</v>
      </c>
      <c r="B5" s="28" t="s">
        <v>247</v>
      </c>
      <c r="C5" s="28" t="s">
        <v>247</v>
      </c>
      <c r="D5" s="28" t="s">
        <v>216</v>
      </c>
      <c r="E5" s="28" t="s">
        <v>83</v>
      </c>
      <c r="F5" s="28" t="s">
        <v>241</v>
      </c>
      <c r="G5" s="28" t="s">
        <v>18</v>
      </c>
      <c r="H5" s="28" t="s">
        <v>83</v>
      </c>
      <c r="I5" s="28" t="s">
        <v>191</v>
      </c>
      <c r="J5" s="28" t="s">
        <v>29</v>
      </c>
      <c r="K5" s="28" t="s">
        <v>83</v>
      </c>
      <c r="L5" s="28" t="s">
        <v>191</v>
      </c>
      <c r="M5" s="28" t="s">
        <v>247</v>
      </c>
      <c r="N5" s="28" t="s">
        <v>247</v>
      </c>
      <c r="O5" s="96" t="s">
        <v>29</v>
      </c>
      <c r="P5" s="28" t="s">
        <v>83</v>
      </c>
      <c r="Q5" s="28" t="s">
        <v>241</v>
      </c>
      <c r="R5" s="28" t="s">
        <v>18</v>
      </c>
      <c r="S5" s="28" t="s">
        <v>247</v>
      </c>
      <c r="T5" s="36" t="s">
        <v>247</v>
      </c>
    </row>
    <row r="6" spans="1:20" ht="21.75" customHeight="1">
      <c r="A6" s="46" t="s">
        <v>247</v>
      </c>
      <c r="B6" s="28" t="s">
        <v>247</v>
      </c>
      <c r="C6" s="28" t="s">
        <v>247</v>
      </c>
      <c r="D6" s="28" t="s">
        <v>247</v>
      </c>
      <c r="E6" s="28" t="s">
        <v>247</v>
      </c>
      <c r="F6" s="28" t="s">
        <v>247</v>
      </c>
      <c r="G6" s="28" t="s">
        <v>85</v>
      </c>
      <c r="H6" s="28" t="s">
        <v>247</v>
      </c>
      <c r="I6" s="28" t="s">
        <v>247</v>
      </c>
      <c r="J6" s="28" t="s">
        <v>85</v>
      </c>
      <c r="K6" s="28" t="s">
        <v>247</v>
      </c>
      <c r="L6" s="28" t="s">
        <v>85</v>
      </c>
      <c r="M6" s="96" t="s">
        <v>84</v>
      </c>
      <c r="N6" s="96" t="s">
        <v>3</v>
      </c>
      <c r="O6" s="79"/>
      <c r="P6" s="28" t="s">
        <v>247</v>
      </c>
      <c r="Q6" s="28" t="s">
        <v>247</v>
      </c>
      <c r="R6" s="96" t="s">
        <v>85</v>
      </c>
      <c r="S6" s="96" t="s">
        <v>232</v>
      </c>
      <c r="T6" s="97" t="s">
        <v>235</v>
      </c>
    </row>
    <row r="7" spans="1:20" ht="21.75" customHeight="1">
      <c r="A7" s="46" t="s">
        <v>247</v>
      </c>
      <c r="B7" s="28" t="s">
        <v>247</v>
      </c>
      <c r="C7" s="28" t="s">
        <v>247</v>
      </c>
      <c r="D7" s="28" t="s">
        <v>247</v>
      </c>
      <c r="E7" s="28" t="s">
        <v>247</v>
      </c>
      <c r="F7" s="28" t="s">
        <v>247</v>
      </c>
      <c r="G7" s="28" t="s">
        <v>247</v>
      </c>
      <c r="H7" s="28" t="s">
        <v>247</v>
      </c>
      <c r="I7" s="28" t="s">
        <v>247</v>
      </c>
      <c r="J7" s="28" t="s">
        <v>247</v>
      </c>
      <c r="K7" s="28" t="s">
        <v>247</v>
      </c>
      <c r="L7" s="28" t="s">
        <v>247</v>
      </c>
      <c r="M7" s="80"/>
      <c r="N7" s="80"/>
      <c r="O7" s="80"/>
      <c r="P7" s="28" t="s">
        <v>247</v>
      </c>
      <c r="Q7" s="28" t="s">
        <v>247</v>
      </c>
      <c r="R7" s="80"/>
      <c r="S7" s="80"/>
      <c r="T7" s="72"/>
    </row>
    <row r="8" spans="1:20" ht="21.75" customHeight="1">
      <c r="A8" s="94" t="s">
        <v>40</v>
      </c>
      <c r="B8" s="96" t="s">
        <v>161</v>
      </c>
      <c r="C8" s="96" t="s">
        <v>190</v>
      </c>
      <c r="D8" s="28" t="s">
        <v>32</v>
      </c>
      <c r="E8" s="8" t="s">
        <v>64</v>
      </c>
      <c r="F8" s="8" t="s">
        <v>234</v>
      </c>
      <c r="G8" s="8" t="s">
        <v>89</v>
      </c>
      <c r="H8" s="8" t="s">
        <v>187</v>
      </c>
      <c r="I8" s="8" t="s">
        <v>73</v>
      </c>
      <c r="J8" s="8" t="s">
        <v>223</v>
      </c>
      <c r="K8" s="8" t="s">
        <v>119</v>
      </c>
      <c r="L8" s="8" t="s">
        <v>225</v>
      </c>
      <c r="M8" s="8" t="s">
        <v>115</v>
      </c>
      <c r="N8" s="8" t="s">
        <v>31</v>
      </c>
      <c r="O8" s="8" t="s">
        <v>134</v>
      </c>
      <c r="P8" s="8" t="s">
        <v>48</v>
      </c>
      <c r="Q8" s="8" t="s">
        <v>154</v>
      </c>
      <c r="R8" s="8" t="s">
        <v>5</v>
      </c>
      <c r="S8" s="8" t="s">
        <v>140</v>
      </c>
      <c r="T8" s="9" t="s">
        <v>43</v>
      </c>
    </row>
    <row r="9" spans="1:20" ht="21.75" customHeight="1">
      <c r="A9" s="95"/>
      <c r="B9" s="80"/>
      <c r="C9" s="80"/>
      <c r="D9" s="28" t="s">
        <v>83</v>
      </c>
      <c r="E9" s="17" t="s">
        <v>247</v>
      </c>
      <c r="F9" s="17" t="s">
        <v>247</v>
      </c>
      <c r="G9" s="17" t="s">
        <v>247</v>
      </c>
      <c r="H9" s="17" t="s">
        <v>247</v>
      </c>
      <c r="I9" s="17" t="s">
        <v>247</v>
      </c>
      <c r="J9" s="17" t="s">
        <v>247</v>
      </c>
      <c r="K9" s="17" t="s">
        <v>247</v>
      </c>
      <c r="L9" s="17" t="s">
        <v>247</v>
      </c>
      <c r="M9" s="17" t="s">
        <v>247</v>
      </c>
      <c r="N9" s="17" t="s">
        <v>247</v>
      </c>
      <c r="O9" s="17" t="s">
        <v>247</v>
      </c>
      <c r="P9" s="17" t="s">
        <v>247</v>
      </c>
      <c r="Q9" s="17" t="s">
        <v>247</v>
      </c>
      <c r="R9" s="17" t="s">
        <v>247</v>
      </c>
      <c r="S9" s="17" t="s">
        <v>247</v>
      </c>
      <c r="T9" s="18" t="s">
        <v>247</v>
      </c>
    </row>
    <row r="10" spans="1:20" ht="21.75" customHeight="1">
      <c r="A10" s="82" t="s">
        <v>247</v>
      </c>
      <c r="B10" s="83"/>
      <c r="C10" s="84"/>
      <c r="D10" s="16" t="s">
        <v>247</v>
      </c>
      <c r="E10" s="17" t="s">
        <v>247</v>
      </c>
      <c r="F10" s="17" t="s">
        <v>247</v>
      </c>
      <c r="G10" s="17" t="s">
        <v>247</v>
      </c>
      <c r="H10" s="17" t="s">
        <v>247</v>
      </c>
      <c r="I10" s="17" t="s">
        <v>247</v>
      </c>
      <c r="J10" s="17" t="s">
        <v>247</v>
      </c>
      <c r="K10" s="17" t="s">
        <v>247</v>
      </c>
      <c r="L10" s="17" t="s">
        <v>247</v>
      </c>
      <c r="M10" s="17" t="s">
        <v>247</v>
      </c>
      <c r="N10" s="17" t="s">
        <v>247</v>
      </c>
      <c r="O10" s="17" t="s">
        <v>247</v>
      </c>
      <c r="P10" s="17" t="s">
        <v>247</v>
      </c>
      <c r="Q10" s="17" t="s">
        <v>247</v>
      </c>
      <c r="R10" s="17" t="s">
        <v>247</v>
      </c>
      <c r="S10" s="17" t="s">
        <v>247</v>
      </c>
      <c r="T10" s="18" t="s">
        <v>247</v>
      </c>
    </row>
    <row r="11" spans="1:20" ht="21.75" customHeight="1">
      <c r="A11" s="82" t="s">
        <v>247</v>
      </c>
      <c r="B11" s="83"/>
      <c r="C11" s="84"/>
      <c r="D11" s="16" t="s">
        <v>247</v>
      </c>
      <c r="E11" s="17" t="s">
        <v>247</v>
      </c>
      <c r="F11" s="17" t="s">
        <v>247</v>
      </c>
      <c r="G11" s="17" t="s">
        <v>247</v>
      </c>
      <c r="H11" s="17" t="s">
        <v>247</v>
      </c>
      <c r="I11" s="17" t="s">
        <v>247</v>
      </c>
      <c r="J11" s="17" t="s">
        <v>247</v>
      </c>
      <c r="K11" s="17" t="s">
        <v>247</v>
      </c>
      <c r="L11" s="17" t="s">
        <v>247</v>
      </c>
      <c r="M11" s="17" t="s">
        <v>247</v>
      </c>
      <c r="N11" s="17" t="s">
        <v>247</v>
      </c>
      <c r="O11" s="17" t="s">
        <v>247</v>
      </c>
      <c r="P11" s="17" t="s">
        <v>247</v>
      </c>
      <c r="Q11" s="17" t="s">
        <v>247</v>
      </c>
      <c r="R11" s="17" t="s">
        <v>247</v>
      </c>
      <c r="S11" s="17" t="s">
        <v>247</v>
      </c>
      <c r="T11" s="18" t="s">
        <v>247</v>
      </c>
    </row>
    <row r="12" spans="1:20" ht="21.75" customHeight="1">
      <c r="A12" s="82" t="s">
        <v>247</v>
      </c>
      <c r="B12" s="83"/>
      <c r="C12" s="84"/>
      <c r="D12" s="16" t="s">
        <v>247</v>
      </c>
      <c r="E12" s="17" t="s">
        <v>247</v>
      </c>
      <c r="F12" s="17" t="s">
        <v>247</v>
      </c>
      <c r="G12" s="17" t="s">
        <v>247</v>
      </c>
      <c r="H12" s="17" t="s">
        <v>247</v>
      </c>
      <c r="I12" s="17" t="s">
        <v>247</v>
      </c>
      <c r="J12" s="17" t="s">
        <v>247</v>
      </c>
      <c r="K12" s="17" t="s">
        <v>247</v>
      </c>
      <c r="L12" s="17" t="s">
        <v>247</v>
      </c>
      <c r="M12" s="17" t="s">
        <v>247</v>
      </c>
      <c r="N12" s="17" t="s">
        <v>247</v>
      </c>
      <c r="O12" s="17" t="s">
        <v>247</v>
      </c>
      <c r="P12" s="17" t="s">
        <v>247</v>
      </c>
      <c r="Q12" s="17" t="s">
        <v>247</v>
      </c>
      <c r="R12" s="17" t="s">
        <v>247</v>
      </c>
      <c r="S12" s="17" t="s">
        <v>247</v>
      </c>
      <c r="T12" s="18" t="s">
        <v>247</v>
      </c>
    </row>
    <row r="13" spans="1:20" ht="21.75" customHeight="1">
      <c r="A13" s="82" t="s">
        <v>247</v>
      </c>
      <c r="B13" s="83"/>
      <c r="C13" s="84"/>
      <c r="D13" s="16" t="s">
        <v>247</v>
      </c>
      <c r="E13" s="17" t="s">
        <v>247</v>
      </c>
      <c r="F13" s="17" t="s">
        <v>247</v>
      </c>
      <c r="G13" s="17" t="s">
        <v>247</v>
      </c>
      <c r="H13" s="17" t="s">
        <v>247</v>
      </c>
      <c r="I13" s="17" t="s">
        <v>247</v>
      </c>
      <c r="J13" s="17" t="s">
        <v>247</v>
      </c>
      <c r="K13" s="17" t="s">
        <v>247</v>
      </c>
      <c r="L13" s="17" t="s">
        <v>247</v>
      </c>
      <c r="M13" s="17" t="s">
        <v>247</v>
      </c>
      <c r="N13" s="17" t="s">
        <v>247</v>
      </c>
      <c r="O13" s="17" t="s">
        <v>247</v>
      </c>
      <c r="P13" s="17" t="s">
        <v>247</v>
      </c>
      <c r="Q13" s="17" t="s">
        <v>247</v>
      </c>
      <c r="R13" s="17" t="s">
        <v>247</v>
      </c>
      <c r="S13" s="17" t="s">
        <v>247</v>
      </c>
      <c r="T13" s="18" t="s">
        <v>247</v>
      </c>
    </row>
    <row r="14" spans="1:20" ht="21.75" customHeight="1" thickBot="1">
      <c r="A14" s="91" t="s">
        <v>247</v>
      </c>
      <c r="B14" s="92"/>
      <c r="C14" s="93"/>
      <c r="D14" s="16" t="s">
        <v>247</v>
      </c>
      <c r="E14" s="17" t="s">
        <v>247</v>
      </c>
      <c r="F14" s="17" t="s">
        <v>247</v>
      </c>
      <c r="G14" s="17" t="s">
        <v>247</v>
      </c>
      <c r="H14" s="17" t="s">
        <v>247</v>
      </c>
      <c r="I14" s="17" t="s">
        <v>247</v>
      </c>
      <c r="J14" s="17" t="s">
        <v>247</v>
      </c>
      <c r="K14" s="17" t="s">
        <v>247</v>
      </c>
      <c r="L14" s="17" t="s">
        <v>247</v>
      </c>
      <c r="M14" s="17" t="s">
        <v>247</v>
      </c>
      <c r="N14" s="17" t="s">
        <v>247</v>
      </c>
      <c r="O14" s="17" t="s">
        <v>247</v>
      </c>
      <c r="P14" s="17" t="s">
        <v>247</v>
      </c>
      <c r="Q14" s="17" t="s">
        <v>247</v>
      </c>
      <c r="R14" s="17" t="s">
        <v>247</v>
      </c>
      <c r="S14" s="17" t="s">
        <v>247</v>
      </c>
      <c r="T14" s="18" t="s">
        <v>247</v>
      </c>
    </row>
    <row r="15" spans="1:20" ht="21.75" customHeight="1" thickBot="1">
      <c r="A15" s="88" t="s">
        <v>247</v>
      </c>
      <c r="B15" s="89"/>
      <c r="C15" s="90"/>
      <c r="D15" s="37" t="s">
        <v>247</v>
      </c>
      <c r="E15" s="38" t="s">
        <v>247</v>
      </c>
      <c r="F15" s="38" t="s">
        <v>247</v>
      </c>
      <c r="G15" s="38" t="s">
        <v>247</v>
      </c>
      <c r="H15" s="38" t="s">
        <v>247</v>
      </c>
      <c r="I15" s="38" t="s">
        <v>247</v>
      </c>
      <c r="J15" s="38" t="s">
        <v>247</v>
      </c>
      <c r="K15" s="38" t="s">
        <v>247</v>
      </c>
      <c r="L15" s="38" t="s">
        <v>247</v>
      </c>
      <c r="M15" s="38" t="s">
        <v>247</v>
      </c>
      <c r="N15" s="38" t="s">
        <v>247</v>
      </c>
      <c r="O15" s="38" t="s">
        <v>247</v>
      </c>
      <c r="P15" s="38" t="s">
        <v>247</v>
      </c>
      <c r="Q15" s="38" t="s">
        <v>247</v>
      </c>
      <c r="R15" s="38" t="s">
        <v>247</v>
      </c>
      <c r="S15" s="38" t="s">
        <v>247</v>
      </c>
      <c r="T15" s="39" t="s">
        <v>247</v>
      </c>
    </row>
  </sheetData>
  <mergeCells count="15">
    <mergeCell ref="T6:T7"/>
    <mergeCell ref="O5:O7"/>
    <mergeCell ref="M6:M7"/>
    <mergeCell ref="N6:N7"/>
    <mergeCell ref="R6:R7"/>
    <mergeCell ref="S6:S7"/>
    <mergeCell ref="A8:A9"/>
    <mergeCell ref="B8:B9"/>
    <mergeCell ref="C8:C9"/>
    <mergeCell ref="A10:C10"/>
    <mergeCell ref="A15:C15"/>
    <mergeCell ref="A11:C11"/>
    <mergeCell ref="A12:C12"/>
    <mergeCell ref="A13:C13"/>
    <mergeCell ref="A14:C14"/>
  </mergeCells>
  <printOptions/>
  <pageMargins left="0.16" right="0.1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26" sqref="A26:IV29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14.421875" style="0" customWidth="1"/>
    <col min="4" max="4" width="48.28125" style="0" customWidth="1"/>
    <col min="5" max="5" width="5.421875" style="0" customWidth="1"/>
    <col min="6" max="6" width="9.7109375" style="0" customWidth="1"/>
  </cols>
  <sheetData>
    <row r="2" ht="15.75" thickBot="1">
      <c r="A2" s="3" t="s">
        <v>50</v>
      </c>
    </row>
    <row r="3" spans="1:5" ht="15" customHeight="1">
      <c r="A3" s="5" t="s">
        <v>20</v>
      </c>
      <c r="B3" s="57" t="s">
        <v>98</v>
      </c>
      <c r="C3" s="6" t="s">
        <v>196</v>
      </c>
      <c r="D3" s="6" t="s">
        <v>20</v>
      </c>
      <c r="E3" s="57" t="s">
        <v>98</v>
      </c>
    </row>
    <row r="4" spans="1:5" ht="13.5" customHeight="1">
      <c r="A4" s="7" t="s">
        <v>129</v>
      </c>
      <c r="B4" s="53" t="s">
        <v>247</v>
      </c>
      <c r="C4" s="8" t="s">
        <v>64</v>
      </c>
      <c r="D4" s="8" t="s">
        <v>129</v>
      </c>
      <c r="E4" s="53" t="s">
        <v>247</v>
      </c>
    </row>
    <row r="5" spans="1:5" ht="13.5" customHeight="1">
      <c r="A5" s="10" t="s">
        <v>231</v>
      </c>
      <c r="B5" s="8" t="s">
        <v>64</v>
      </c>
      <c r="C5" s="15" t="s">
        <v>148</v>
      </c>
      <c r="D5" s="12" t="s">
        <v>204</v>
      </c>
      <c r="E5" s="8" t="s">
        <v>230</v>
      </c>
    </row>
    <row r="6" spans="1:5" ht="13.5" customHeight="1">
      <c r="A6" s="10" t="s">
        <v>245</v>
      </c>
      <c r="B6" s="8" t="s">
        <v>234</v>
      </c>
      <c r="C6" s="11">
        <v>10.65</v>
      </c>
      <c r="D6" s="12" t="s">
        <v>128</v>
      </c>
      <c r="E6" s="8" t="s">
        <v>93</v>
      </c>
    </row>
    <row r="7" spans="1:5" ht="13.5" customHeight="1">
      <c r="A7" s="10" t="s">
        <v>107</v>
      </c>
      <c r="B7" s="8" t="s">
        <v>89</v>
      </c>
      <c r="C7" s="11"/>
      <c r="D7" s="12" t="s">
        <v>39</v>
      </c>
      <c r="E7" s="8" t="s">
        <v>185</v>
      </c>
    </row>
    <row r="8" spans="1:5" ht="13.5" customHeight="1">
      <c r="A8" s="10" t="s">
        <v>106</v>
      </c>
      <c r="B8" s="8" t="s">
        <v>187</v>
      </c>
      <c r="C8" s="11">
        <v>8.07</v>
      </c>
      <c r="D8" s="12" t="s">
        <v>247</v>
      </c>
      <c r="E8" s="8" t="s">
        <v>74</v>
      </c>
    </row>
    <row r="9" spans="1:5" ht="13.5" customHeight="1">
      <c r="A9" s="10" t="s">
        <v>105</v>
      </c>
      <c r="B9" s="8" t="s">
        <v>73</v>
      </c>
      <c r="C9" s="11"/>
      <c r="D9" s="12" t="s">
        <v>172</v>
      </c>
      <c r="E9" s="8" t="s">
        <v>219</v>
      </c>
    </row>
    <row r="10" spans="1:5" ht="13.5" customHeight="1">
      <c r="A10" s="10" t="s">
        <v>212</v>
      </c>
      <c r="B10" s="8" t="s">
        <v>223</v>
      </c>
      <c r="C10" s="11">
        <v>8.07</v>
      </c>
      <c r="D10" s="12" t="s">
        <v>28</v>
      </c>
      <c r="E10" s="8" t="s">
        <v>122</v>
      </c>
    </row>
    <row r="11" spans="1:5" ht="13.5" customHeight="1">
      <c r="A11" s="10" t="s">
        <v>0</v>
      </c>
      <c r="B11" s="8" t="s">
        <v>119</v>
      </c>
      <c r="C11" s="11">
        <v>2.58</v>
      </c>
      <c r="D11" s="12" t="s">
        <v>82</v>
      </c>
      <c r="E11" s="8" t="s">
        <v>227</v>
      </c>
    </row>
    <row r="12" spans="1:5" ht="13.5" customHeight="1">
      <c r="A12" s="10" t="s">
        <v>94</v>
      </c>
      <c r="B12" s="8" t="s">
        <v>225</v>
      </c>
      <c r="C12" s="11">
        <v>2.58</v>
      </c>
      <c r="D12" s="12" t="s">
        <v>117</v>
      </c>
      <c r="E12" s="8" t="s">
        <v>111</v>
      </c>
    </row>
    <row r="13" spans="1:5" ht="13.5" customHeight="1">
      <c r="A13" s="10" t="s">
        <v>24</v>
      </c>
      <c r="B13" s="8" t="s">
        <v>115</v>
      </c>
      <c r="C13" s="11"/>
      <c r="D13" s="12" t="s">
        <v>135</v>
      </c>
      <c r="E13" s="8" t="s">
        <v>146</v>
      </c>
    </row>
    <row r="14" spans="1:5" ht="13.5" customHeight="1">
      <c r="A14" s="10" t="s">
        <v>198</v>
      </c>
      <c r="B14" s="8" t="s">
        <v>31</v>
      </c>
      <c r="C14" s="11"/>
      <c r="D14" s="12" t="s">
        <v>9</v>
      </c>
      <c r="E14" s="8" t="s">
        <v>8</v>
      </c>
    </row>
    <row r="15" spans="1:5" ht="13.5" customHeight="1">
      <c r="A15" s="10" t="s">
        <v>170</v>
      </c>
      <c r="B15" s="8" t="s">
        <v>134</v>
      </c>
      <c r="C15" s="15" t="s">
        <v>148</v>
      </c>
      <c r="D15" s="12" t="s">
        <v>23</v>
      </c>
      <c r="E15" s="8" t="s">
        <v>167</v>
      </c>
    </row>
    <row r="16" spans="1:5" ht="13.5" customHeight="1">
      <c r="A16" s="10" t="s">
        <v>176</v>
      </c>
      <c r="B16" s="8" t="s">
        <v>48</v>
      </c>
      <c r="C16" s="15" t="s">
        <v>148</v>
      </c>
      <c r="D16" s="12" t="s">
        <v>208</v>
      </c>
      <c r="E16" s="8" t="s">
        <v>36</v>
      </c>
    </row>
    <row r="17" spans="1:5" ht="13.5" customHeight="1">
      <c r="A17" s="10" t="s">
        <v>102</v>
      </c>
      <c r="B17" s="8" t="s">
        <v>154</v>
      </c>
      <c r="C17" s="15" t="s">
        <v>148</v>
      </c>
      <c r="D17" s="12" t="s">
        <v>186</v>
      </c>
      <c r="E17" s="8" t="s">
        <v>132</v>
      </c>
    </row>
    <row r="18" spans="1:5" ht="13.5" customHeight="1">
      <c r="A18" s="10" t="s">
        <v>120</v>
      </c>
      <c r="B18" s="8" t="s">
        <v>5</v>
      </c>
      <c r="C18" s="15" t="s">
        <v>148</v>
      </c>
      <c r="D18" s="12" t="s">
        <v>159</v>
      </c>
      <c r="E18" s="8" t="s">
        <v>19</v>
      </c>
    </row>
    <row r="19" spans="1:5" ht="13.5" customHeight="1">
      <c r="A19" s="10" t="s">
        <v>13</v>
      </c>
      <c r="B19" s="8" t="s">
        <v>140</v>
      </c>
      <c r="C19" s="15" t="s">
        <v>148</v>
      </c>
      <c r="D19" s="12" t="s">
        <v>159</v>
      </c>
      <c r="E19" s="8" t="s">
        <v>157</v>
      </c>
    </row>
    <row r="20" spans="1:5" ht="13.5" customHeight="1">
      <c r="A20" s="10" t="s">
        <v>171</v>
      </c>
      <c r="B20" s="8" t="s">
        <v>43</v>
      </c>
      <c r="C20" s="15" t="s">
        <v>148</v>
      </c>
      <c r="D20" s="12" t="s">
        <v>159</v>
      </c>
      <c r="E20" s="8" t="s">
        <v>57</v>
      </c>
    </row>
    <row r="21" spans="1:5" ht="13.5" customHeight="1">
      <c r="A21" s="10" t="s">
        <v>211</v>
      </c>
      <c r="B21" s="8" t="s">
        <v>179</v>
      </c>
      <c r="C21" s="15" t="s">
        <v>148</v>
      </c>
      <c r="D21" s="12" t="s">
        <v>247</v>
      </c>
      <c r="E21" s="8" t="s">
        <v>165</v>
      </c>
    </row>
    <row r="22" spans="1:5" ht="13.5" customHeight="1">
      <c r="A22" s="10" t="s">
        <v>229</v>
      </c>
      <c r="B22" s="8" t="s">
        <v>44</v>
      </c>
      <c r="C22" s="15" t="s">
        <v>148</v>
      </c>
      <c r="D22" s="12" t="s">
        <v>159</v>
      </c>
      <c r="E22" s="8" t="s">
        <v>52</v>
      </c>
    </row>
    <row r="23" spans="1:5" ht="13.5" customHeight="1">
      <c r="A23" s="10" t="s">
        <v>71</v>
      </c>
      <c r="B23" s="8" t="s">
        <v>175</v>
      </c>
      <c r="C23" s="15" t="s">
        <v>148</v>
      </c>
      <c r="D23" s="12" t="s">
        <v>247</v>
      </c>
      <c r="E23" s="8" t="s">
        <v>81</v>
      </c>
    </row>
    <row r="24" spans="1:5" ht="13.5" customHeight="1" thickBot="1">
      <c r="A24" s="10" t="s">
        <v>177</v>
      </c>
      <c r="B24" s="8" t="s">
        <v>207</v>
      </c>
      <c r="C24" s="15" t="s">
        <v>148</v>
      </c>
      <c r="D24" s="12" t="s">
        <v>247</v>
      </c>
      <c r="E24" s="8" t="s">
        <v>195</v>
      </c>
    </row>
    <row r="25" spans="1:5" ht="13.5" customHeight="1" thickBot="1">
      <c r="A25" s="41" t="s">
        <v>192</v>
      </c>
      <c r="B25" s="21" t="s">
        <v>66</v>
      </c>
      <c r="C25" s="42" t="s">
        <v>148</v>
      </c>
      <c r="D25" s="43" t="s">
        <v>159</v>
      </c>
      <c r="E25" s="21" t="s">
        <v>108</v>
      </c>
    </row>
  </sheetData>
  <mergeCells count="2">
    <mergeCell ref="B3:B4"/>
    <mergeCell ref="E3:E4"/>
  </mergeCells>
  <printOptions/>
  <pageMargins left="0.16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2017-11-10T07:24:03Z</cp:lastPrinted>
  <dcterms:modified xsi:type="dcterms:W3CDTF">2017-11-10T07:24:24Z</dcterms:modified>
  <cp:category/>
  <cp:version/>
  <cp:contentType/>
  <cp:contentStatus/>
</cp:coreProperties>
</file>